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929"/>
  <workbookPr defaultThemeVersion="124226"/>
  <mc:AlternateContent xmlns:mc="http://schemas.openxmlformats.org/markup-compatibility/2006">
    <mc:Choice Requires="x15">
      <x15ac:absPath xmlns:x15ac="http://schemas.microsoft.com/office/spreadsheetml/2010/11/ac" url="C:\Projekti\Provedbeni program Rešetari\Zadnje\Final\"/>
    </mc:Choice>
  </mc:AlternateContent>
  <xr:revisionPtr revIDLastSave="0" documentId="13_ncr:1_{FFA72B7E-12D5-4F42-AC03-0E1B23559669}" xr6:coauthVersionLast="46" xr6:coauthVersionMax="47" xr10:uidLastSave="{00000000-0000-0000-0000-000000000000}"/>
  <bookViews>
    <workbookView xWindow="-120" yWindow="-120" windowWidth="29040" windowHeight="15840" firstSheet="4" activeTab="4" xr2:uid="{00000000-000D-0000-FFFF-FFFF00000000}"/>
  </bookViews>
  <sheets>
    <sheet name="UPUTE" sheetId="14" state="hidden" r:id="rId1"/>
    <sheet name="PRIORITETNE I REFORMSKE MJERE" sheetId="10" state="hidden" r:id="rId2"/>
    <sheet name="INVESTICIJSKE MJERE" sheetId="12" state="hidden" r:id="rId3"/>
    <sheet name="OSTALE MJERE" sheetId="4" state="hidden" r:id="rId4"/>
    <sheet name="PRILOG 1 " sheetId="28" r:id="rId5"/>
    <sheet name="POKAZATELJI ISHODA" sheetId="1" state="hidden" r:id="rId6"/>
    <sheet name="IZVJEĆE MJERE" sheetId="3" state="hidden" r:id="rId7"/>
    <sheet name="IZVJEŠĆE CILJEVI" sheetId="5" state="hidden" r:id="rId8"/>
    <sheet name="TABLICA RIZIKA" sheetId="13" state="hidden" r:id="rId9"/>
  </sheets>
  <definedNames>
    <definedName name="_Hlk86056896" localSheetId="4">'PRILOG 1 '!$T$15</definedName>
    <definedName name="_Toc39225379" localSheetId="0">UPUTE!$A$1</definedName>
    <definedName name="_Toc39225380" localSheetId="0">UPUTE!$A$10</definedName>
    <definedName name="_xlnm.Print_Titles" localSheetId="2">'INVESTICIJSKE MJERE'!$1:$7</definedName>
    <definedName name="_xlnm.Print_Titles" localSheetId="6">'IZVJEĆE MJERE'!$3:$5</definedName>
    <definedName name="_xlnm.Print_Titles" localSheetId="3">'OSTALE MJERE'!$6:$7</definedName>
    <definedName name="_xlnm.Print_Area" localSheetId="2">'INVESTICIJSKE MJERE'!$A$1:$H$28</definedName>
    <definedName name="_xlnm.Print_Area" localSheetId="6">'IZVJEĆE MJERE'!$A$1:$N$53</definedName>
    <definedName name="_xlnm.Print_Area" localSheetId="7">'IZVJEŠĆE CILJEVI'!$A$1:$H$25</definedName>
    <definedName name="_xlnm.Print_Area" localSheetId="3">'OSTALE MJERE'!$A$1:$J$28</definedName>
    <definedName name="_xlnm.Print_Area" localSheetId="5">'POKAZATELJI ISHODA'!$A$1:$H$10</definedName>
    <definedName name="_xlnm.Print_Area" localSheetId="1">'PRIORITETNE I REFORMSKE MJERE'!$A$1:$M$30</definedName>
  </definedNames>
  <calcPr calcId="191028"/>
</workbook>
</file>

<file path=xl/calcChain.xml><?xml version="1.0" encoding="utf-8"?>
<calcChain xmlns="http://schemas.openxmlformats.org/spreadsheetml/2006/main">
  <c r="E5" i="13" l="1"/>
  <c r="J5" i="13"/>
  <c r="J6" i="13"/>
  <c r="J7" i="13"/>
  <c r="E8" i="13"/>
  <c r="J8" i="13"/>
  <c r="J9" i="13"/>
  <c r="J10" i="13"/>
  <c r="E11" i="13"/>
  <c r="J11" i="13"/>
  <c r="J12" i="13"/>
  <c r="J13" i="13"/>
  <c r="E14" i="13"/>
  <c r="J14" i="13"/>
  <c r="J15" i="13"/>
  <c r="J16" i="13"/>
  <c r="E17" i="13"/>
  <c r="J17" i="13"/>
  <c r="J18" i="13"/>
  <c r="J19" i="13"/>
  <c r="E20" i="13"/>
  <c r="J20" i="13"/>
  <c r="J21" i="13"/>
  <c r="J22" i="13"/>
  <c r="E23" i="13"/>
  <c r="J23" i="13"/>
  <c r="J24" i="13"/>
  <c r="J25" i="13"/>
  <c r="E26" i="13"/>
  <c r="J26" i="13"/>
  <c r="J27" i="13"/>
  <c r="J28" i="13"/>
  <c r="E29" i="13"/>
  <c r="J29" i="13"/>
  <c r="J30" i="13"/>
  <c r="J31" i="13"/>
  <c r="E32" i="13"/>
  <c r="J32" i="13"/>
  <c r="J33" i="13"/>
  <c r="J34" i="13"/>
  <c r="E35" i="13"/>
  <c r="J35" i="13"/>
  <c r="J36" i="13"/>
  <c r="J37" i="1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MRRFEU KT</author>
    <author>MRRFEU</author>
  </authors>
  <commentList>
    <comment ref="A3" authorId="0" shapeId="0" xr:uid="{D4729024-533C-40A6-9F5E-F865544F3301}">
      <text>
        <r>
          <rPr>
            <b/>
            <sz val="9"/>
            <color indexed="81"/>
            <rFont val="Tahoma"/>
            <family val="2"/>
            <charset val="238"/>
          </rPr>
          <t>MRRFEU KT:</t>
        </r>
        <r>
          <rPr>
            <sz val="9"/>
            <color indexed="81"/>
            <rFont val="Tahoma"/>
            <family val="2"/>
            <charset val="238"/>
          </rPr>
          <t xml:space="preserve">
</t>
        </r>
        <r>
          <rPr>
            <sz val="11"/>
            <color indexed="81"/>
            <rFont val="Tahoma"/>
            <family val="2"/>
            <charset val="238"/>
          </rPr>
          <t xml:space="preserve">
Unesite naziv nositelja izrade akta</t>
        </r>
      </text>
    </comment>
    <comment ref="A5" authorId="0" shapeId="0" xr:uid="{969F3044-0DC6-4BF8-86D2-29018BDF025F}">
      <text>
        <r>
          <rPr>
            <b/>
            <sz val="12"/>
            <color rgb="FF000000"/>
            <rFont val="Tahoma"/>
            <family val="2"/>
          </rPr>
          <t>MRRFEU KT:</t>
        </r>
        <r>
          <rPr>
            <sz val="12"/>
            <color rgb="FF000000"/>
            <rFont val="Tahoma"/>
            <family val="2"/>
          </rPr>
          <t xml:space="preserve">
</t>
        </r>
        <r>
          <rPr>
            <sz val="12"/>
            <color rgb="FF000000"/>
            <rFont val="Tahoma"/>
            <family val="2"/>
          </rPr>
          <t>Unesite redni broj mjere.</t>
        </r>
      </text>
    </comment>
    <comment ref="B5" authorId="1" shapeId="0" xr:uid="{3EA42B8A-5701-44F6-A251-2B31A79BC18A}">
      <text>
        <r>
          <rPr>
            <b/>
            <sz val="12"/>
            <color rgb="FF000000"/>
            <rFont val="Tahoma"/>
            <family val="2"/>
          </rPr>
          <t>MRRFEU:</t>
        </r>
        <r>
          <rPr>
            <sz val="12"/>
            <color rgb="FF000000"/>
            <rFont val="Tahoma"/>
            <family val="2"/>
          </rPr>
          <t xml:space="preserve">
</t>
        </r>
        <r>
          <rPr>
            <sz val="12"/>
            <color rgb="FF000000"/>
            <rFont val="Tahoma"/>
            <family val="2"/>
          </rPr>
          <t xml:space="preserve">Navedite puni naziv hijerarhijski nadređenog akta strateškog planiranja, čiju provedbu podupirete provedbom utvrđene mjere (npr. planu razvoja JP(R)S ili ukoliko JLS izrađuje svoj plan razvoja tada plan razvoja JLS).
</t>
        </r>
        <r>
          <rPr>
            <sz val="12"/>
            <color rgb="FF000000"/>
            <rFont val="Tahoma"/>
            <family val="2"/>
          </rPr>
          <t xml:space="preserve">
</t>
        </r>
      </text>
    </comment>
    <comment ref="C5" authorId="1" shapeId="0" xr:uid="{842D23F3-53B6-4AAA-8976-95A910FECECA}">
      <text>
        <r>
          <rPr>
            <b/>
            <sz val="12"/>
            <color rgb="FF000000"/>
            <rFont val="Tahoma"/>
            <family val="2"/>
          </rPr>
          <t>MRRFEU:</t>
        </r>
        <r>
          <rPr>
            <sz val="12"/>
            <color rgb="FF000000"/>
            <rFont val="Tahoma"/>
            <family val="2"/>
          </rPr>
          <t xml:space="preserve">
</t>
        </r>
        <r>
          <rPr>
            <sz val="12"/>
            <color rgb="FF000000"/>
            <rFont val="Tahoma"/>
            <family val="2"/>
          </rPr>
          <t xml:space="preserve">Ukoliko je primjenjivo, unesite naziv cilja iz hijerarhijski nadređenog akta strateškog planiranja čijem se ostvarenju doprinosi provedbom mjere (npr. preuzmite naziv odgovarajućeg posebnog cilja iz Plana razvoja odnosno Akcijskog plana za provedbu plana razvoja JLS(ukoliko je izrađen).
</t>
        </r>
        <r>
          <rPr>
            <sz val="12"/>
            <color rgb="FF000000"/>
            <rFont val="Tahoma"/>
            <family val="2"/>
          </rPr>
          <t xml:space="preserve">
</t>
        </r>
        <r>
          <rPr>
            <sz val="12"/>
            <color rgb="FF000000"/>
            <rFont val="Tahoma"/>
            <family val="2"/>
          </rPr>
          <t xml:space="preserve">
</t>
        </r>
        <r>
          <rPr>
            <sz val="12"/>
            <color rgb="FF000000"/>
            <rFont val="Tahoma"/>
            <family val="2"/>
          </rPr>
          <t xml:space="preserve">IZNIMNO U OVOM CIKLUSU STRATEŠKOG PLANIRANJA DOZVOLJENO JE KAO HIJERARHIJSKI NADREĐENI AKT STRATEŠKOG PLANIRANJA UNIJETI NACIONALNU RAZVOJNU STRATEGIJU REPUBLIKE HRVATSKE DO 2030. GODINE. 
</t>
        </r>
        <r>
          <rPr>
            <sz val="12"/>
            <color rgb="FF000000"/>
            <rFont val="Tahoma"/>
            <family val="2"/>
          </rPr>
          <t xml:space="preserve">
</t>
        </r>
        <r>
          <rPr>
            <sz val="12"/>
            <color rgb="FF000000"/>
            <rFont val="Tahoma"/>
            <family val="2"/>
          </rPr>
          <t>PO DONOŠENJU HIJERARHIJSKI NADREĐENIH PLANOVA RAZVOJA JLP(R)S BITI ĆE POTREBNO REVIDIRATI PROVEDBENE PROGRAME I DOPUNITI IH PRIPADAJUĆIM SADRŽAJEM.</t>
        </r>
      </text>
    </comment>
    <comment ref="F5" authorId="1" shapeId="0" xr:uid="{ACA96BAD-C736-4AB0-AE68-D1B250FC9084}">
      <text>
        <r>
          <rPr>
            <b/>
            <sz val="12"/>
            <color rgb="FF000000"/>
            <rFont val="Tahoma"/>
            <family val="2"/>
          </rPr>
          <t>MRRFEU:</t>
        </r>
        <r>
          <rPr>
            <sz val="12"/>
            <color rgb="FF000000"/>
            <rFont val="Tahoma"/>
            <family val="2"/>
          </rPr>
          <t xml:space="preserve">
</t>
        </r>
        <r>
          <rPr>
            <sz val="12"/>
            <color rgb="FF000000"/>
            <rFont val="Tahoma"/>
            <family val="2"/>
          </rPr>
          <t xml:space="preserve">Navedite šifru i naziv programa u proračunu JLS na kojima je planiran iznos za trošak provedbe navedenog posebnog cilja. 
</t>
        </r>
        <r>
          <rPr>
            <i/>
            <sz val="12"/>
            <color rgb="FF000000"/>
            <rFont val="Tahoma"/>
            <family val="2"/>
          </rPr>
          <t>(Preuzima se Plana razvoja JLS odnosno Akcijskog plana za provedbu plana razvoja JLS (ukoliko je izrađen)).</t>
        </r>
      </text>
    </comment>
    <comment ref="G5" authorId="1" shapeId="0" xr:uid="{010E97DA-9753-4B19-96E9-086E019DBC8D}">
      <text>
        <r>
          <rPr>
            <b/>
            <sz val="12"/>
            <color rgb="FF000000"/>
            <rFont val="Tahoma"/>
            <family val="2"/>
          </rPr>
          <t>MRRFEU:</t>
        </r>
        <r>
          <rPr>
            <sz val="12"/>
            <color rgb="FF000000"/>
            <rFont val="Tahoma"/>
            <family val="2"/>
          </rPr>
          <t xml:space="preserve">
</t>
        </r>
        <r>
          <rPr>
            <sz val="12"/>
            <color rgb="FF000000"/>
            <rFont val="Tahoma"/>
            <family val="2"/>
          </rPr>
          <t xml:space="preserve">Navedite naziv mjere. Obavezno unijeti mjere utvrđene u akcijskom planu za provedbu plana razvoja JLS (ukoliko je izrađen) odnosno plana razvoja JP(R)S.
</t>
        </r>
        <r>
          <rPr>
            <sz val="12"/>
            <color rgb="FF000000"/>
            <rFont val="Tahoma"/>
            <family val="2"/>
          </rPr>
          <t xml:space="preserve">
</t>
        </r>
        <r>
          <rPr>
            <sz val="12"/>
            <color rgb="FF000000"/>
            <rFont val="Tahoma"/>
            <family val="2"/>
          </rPr>
          <t xml:space="preserve">Ukoliko mjera ne doprinosi izravno ostvarenju posebnog cilja, iz radnog lista "MJERE IZ DJELOKRUGA JLP(R)S" odaberite odgovarajuću mjeru za potrebe provedbe poslova propisanih zakonodavnim okvirom koji uređuje djelokrug JLS. 
</t>
        </r>
        <r>
          <rPr>
            <sz val="12"/>
            <color rgb="FF000000"/>
            <rFont val="Tahoma"/>
            <family val="2"/>
          </rPr>
          <t xml:space="preserve">
</t>
        </r>
        <r>
          <rPr>
            <sz val="12"/>
            <color rgb="FF000000"/>
            <rFont val="Tahoma"/>
            <family val="2"/>
          </rPr>
          <t>Moguće je dodati mjere koje nisu definirane u planu razvoja a doprinose posebnom cilju</t>
        </r>
      </text>
    </comment>
    <comment ref="H5" authorId="1" shapeId="0" xr:uid="{00000000-0006-0000-0400-000015000000}">
      <text>
        <r>
          <rPr>
            <b/>
            <sz val="12"/>
            <color rgb="FF000000"/>
            <rFont val="Tahoma"/>
            <family val="2"/>
          </rPr>
          <t>MRRFEU:</t>
        </r>
        <r>
          <rPr>
            <sz val="12"/>
            <color rgb="FF000000"/>
            <rFont val="Tahoma"/>
            <family val="2"/>
          </rPr>
          <t xml:space="preserve">
</t>
        </r>
        <r>
          <rPr>
            <sz val="12"/>
            <color rgb="FF000000"/>
            <rFont val="Tahoma"/>
            <family val="2"/>
          </rPr>
          <t xml:space="preserve">Unesite iznos ukupno procijenjenog troška  provedbe mjere. 
</t>
        </r>
        <r>
          <rPr>
            <sz val="12"/>
            <color rgb="FF000000"/>
            <rFont val="Tahoma"/>
            <family val="2"/>
          </rPr>
          <t xml:space="preserve">
</t>
        </r>
        <r>
          <rPr>
            <sz val="12"/>
            <color rgb="FF000000"/>
            <rFont val="Tahoma"/>
            <family val="2"/>
          </rPr>
          <t xml:space="preserve">Procijenjeni trošak provedbe mjere i poveznica na izvor financiranja u proračunu predstavljaju indikativni financijski okvir za provedbu pojedine mjere </t>
        </r>
      </text>
    </comment>
    <comment ref="I5" authorId="1" shapeId="0" xr:uid="{E190D009-57C9-4DEA-9FDA-978125FA09DD}">
      <text>
        <r>
          <rPr>
            <b/>
            <sz val="9"/>
            <color rgb="FF000000"/>
            <rFont val="Tahoma"/>
            <family val="2"/>
            <charset val="238"/>
          </rPr>
          <t xml:space="preserve">MRRFEU:
</t>
        </r>
        <r>
          <rPr>
            <sz val="9"/>
            <color rgb="FF000000"/>
            <rFont val="Tahoma"/>
            <family val="2"/>
            <charset val="238"/>
          </rPr>
          <t xml:space="preserve">Unijeti naziv upravnog tijela JLS koje će biti odgovorno za provedbu navedene mjere </t>
        </r>
      </text>
    </comment>
    <comment ref="J5" authorId="1" shapeId="0" xr:uid="{00000000-0006-0000-0400-000011000000}">
      <text>
        <r>
          <rPr>
            <b/>
            <sz val="12"/>
            <color rgb="FF000000"/>
            <rFont val="Tahoma"/>
            <family val="2"/>
          </rPr>
          <t>MRRFEU:</t>
        </r>
        <r>
          <rPr>
            <sz val="12"/>
            <color rgb="FF000000"/>
            <rFont val="Tahoma"/>
            <family val="2"/>
          </rPr>
          <t xml:space="preserve">
</t>
        </r>
        <r>
          <rPr>
            <sz val="12"/>
            <color rgb="FF000000"/>
            <rFont val="Tahoma"/>
            <family val="2"/>
          </rPr>
          <t xml:space="preserve">Unesite odgovarajuću oznaku vrste mjere:
</t>
        </r>
        <r>
          <rPr>
            <sz val="12"/>
            <color rgb="FF000000"/>
            <rFont val="Tahoma"/>
            <family val="2"/>
          </rPr>
          <t xml:space="preserve">R- reformska (provedba reforme)
</t>
        </r>
        <r>
          <rPr>
            <sz val="12"/>
            <color rgb="FF000000"/>
            <rFont val="Tahoma"/>
            <family val="2"/>
          </rPr>
          <t xml:space="preserve">I- investicijska (provedba ulaganja)
</t>
        </r>
        <r>
          <rPr>
            <sz val="12"/>
            <color rgb="FF000000"/>
            <rFont val="Tahoma"/>
            <family val="2"/>
          </rPr>
          <t>O- ostale mjere (obavljanje poslova iz samoupravog djelokruga JLS)</t>
        </r>
      </text>
    </comment>
    <comment ref="K5" authorId="1" shapeId="0" xr:uid="{00000000-0006-0000-0400-000012000000}">
      <text>
        <r>
          <rPr>
            <b/>
            <sz val="12"/>
            <color rgb="FF000000"/>
            <rFont val="Tahoma"/>
            <family val="2"/>
          </rPr>
          <t>MRRFEU:</t>
        </r>
        <r>
          <rPr>
            <sz val="12"/>
            <color rgb="FF000000"/>
            <rFont val="Tahoma"/>
            <family val="2"/>
          </rPr>
          <t xml:space="preserve">
</t>
        </r>
        <r>
          <rPr>
            <sz val="12"/>
            <color rgb="FF000000"/>
            <rFont val="Tahoma"/>
            <family val="2"/>
          </rPr>
          <t xml:space="preserve">Navedite broj i naziv cilja održivog razvoja UN Agende 2030, kojem doprinosi provedba mjere.
</t>
        </r>
        <r>
          <rPr>
            <sz val="12"/>
            <color rgb="FF000000"/>
            <rFont val="Tahoma"/>
            <family val="2"/>
          </rPr>
          <t xml:space="preserve">
</t>
        </r>
        <r>
          <rPr>
            <sz val="12"/>
            <color rgb="FF000000"/>
            <rFont val="Tahoma"/>
            <family val="2"/>
          </rPr>
          <t xml:space="preserve">Unesite oznaku nije primjenjivo - n/p ukoliko mjera ne doprinosi provedbi ciljeva održivog razvoja </t>
        </r>
      </text>
    </comment>
    <comment ref="L5" authorId="1" shapeId="0" xr:uid="{532951AC-A0DC-4832-A087-F17F10A5D5F6}">
      <text>
        <r>
          <rPr>
            <b/>
            <sz val="12"/>
            <color rgb="FF000000"/>
            <rFont val="Tahoma"/>
            <family val="2"/>
          </rPr>
          <t xml:space="preserve">MRRFEU:
</t>
        </r>
        <r>
          <rPr>
            <sz val="12"/>
            <color rgb="FF000000"/>
            <rFont val="Tahoma"/>
            <family val="2"/>
          </rPr>
          <t>Ukoliko provedba mjere doprinosi zelenoj traniziciji unesite DA, ukoliko mjera nije izravno povezana sa doprinosom zelenoj tranziciji unesite NE.</t>
        </r>
      </text>
    </comment>
    <comment ref="M5" authorId="1" shapeId="0" xr:uid="{6961B354-D7BD-4C29-BDC5-E663E46DF7D1}">
      <text>
        <r>
          <rPr>
            <b/>
            <sz val="12"/>
            <color rgb="FF000000"/>
            <rFont val="Tahoma"/>
            <family val="2"/>
          </rPr>
          <t>MRRFEU:</t>
        </r>
        <r>
          <rPr>
            <sz val="12"/>
            <color rgb="FF000000"/>
            <rFont val="Tahoma"/>
            <family val="2"/>
          </rPr>
          <t xml:space="preserve">
</t>
        </r>
        <r>
          <rPr>
            <sz val="12"/>
            <color rgb="FF000000"/>
            <rFont val="Tahoma"/>
            <family val="2"/>
          </rPr>
          <t>Ukoliko provedba mjere doprinosi digitalnoj transformaciji, unesite DA, ukoliko mjera nije izravno povezana sa doprinosom digitalnoj transformacijii unesite NE.</t>
        </r>
      </text>
    </comment>
    <comment ref="N5" authorId="1" shapeId="0" xr:uid="{8319933A-D2D2-5544-B6F8-FD1871F63973}">
      <text>
        <r>
          <rPr>
            <b/>
            <sz val="12"/>
            <color rgb="FF000000"/>
            <rFont val="Tahoma"/>
            <family val="2"/>
          </rPr>
          <t>MRRFEU:</t>
        </r>
        <r>
          <rPr>
            <sz val="12"/>
            <color rgb="FF000000"/>
            <rFont val="Tahoma"/>
            <family val="2"/>
          </rPr>
          <t xml:space="preserve">
</t>
        </r>
        <r>
          <rPr>
            <sz val="12"/>
            <color rgb="FF000000"/>
            <rFont val="Tahoma"/>
            <family val="2"/>
          </rPr>
          <t>Navedite  ključne aktivnosti nužne za provedbu mjere (preporučeno je utvrditi najviše 5 ključnih aktivnosti za provedbu jedne mjere)</t>
        </r>
      </text>
    </comment>
    <comment ref="O5" authorId="1" shapeId="0" xr:uid="{00000000-0006-0000-0400-00001A000000}">
      <text>
        <r>
          <rPr>
            <b/>
            <sz val="12"/>
            <color rgb="FF000000"/>
            <rFont val="Tahoma"/>
            <family val="2"/>
          </rPr>
          <t>MRRFEU:</t>
        </r>
        <r>
          <rPr>
            <sz val="12"/>
            <color rgb="FF000000"/>
            <rFont val="Tahoma"/>
            <family val="2"/>
          </rPr>
          <t xml:space="preserve">
Navedite naziv  pokazatelja rezultata definiranog u svrhu praćenja napretka u provedbi mjere (preporučen je unos najviše tri pokazatelja rezultata za praćenje napretka u provedbi jedne mjere) </t>
        </r>
      </text>
    </comment>
    <comment ref="P5" authorId="1" shapeId="0" xr:uid="{00000000-0006-0000-0400-00001B000000}">
      <text>
        <r>
          <rPr>
            <b/>
            <sz val="12"/>
            <color rgb="FF000000"/>
            <rFont val="Tahoma"/>
            <family val="2"/>
          </rPr>
          <t>MRRFEU:</t>
        </r>
        <r>
          <rPr>
            <sz val="12"/>
            <color rgb="FF000000"/>
            <rFont val="Tahoma"/>
            <family val="2"/>
          </rPr>
          <t xml:space="preserve">
Navedite početnu vrijednost pokazatelja i posljednju godinu podatka o vrijednosti pokazatelja mjere</t>
        </r>
      </text>
    </comment>
    <comment ref="T5" authorId="1" shapeId="0" xr:uid="{00000000-0006-0000-0400-00001F000000}">
      <text>
        <r>
          <rPr>
            <b/>
            <sz val="12"/>
            <color rgb="FF000000"/>
            <rFont val="Tahoma"/>
            <family val="2"/>
          </rPr>
          <t>MRRFEU:</t>
        </r>
        <r>
          <rPr>
            <sz val="12"/>
            <color rgb="FF000000"/>
            <rFont val="Tahoma"/>
            <family val="2"/>
          </rPr>
          <t xml:space="preserve">
Navedite ciljanu vrijednost pokazatelja rezultata mjere za posljednju godinu provedbe (N+4)
(ukoliko ne planirate provoditi mjeru tijekom određene godine važenja akta unesite n/p - nije primjenjivo)</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MinFin</author>
  </authors>
  <commentList>
    <comment ref="B2" authorId="0" shapeId="0" xr:uid="{00000000-0006-0000-0800-000001000000}">
      <text>
        <r>
          <rPr>
            <b/>
            <sz val="8"/>
            <color indexed="8"/>
            <rFont val="Tahoma"/>
            <family val="2"/>
          </rPr>
          <t>MinFin:</t>
        </r>
        <r>
          <rPr>
            <sz val="8"/>
            <color indexed="8"/>
            <rFont val="Tahoma"/>
            <family val="2"/>
          </rPr>
          <t xml:space="preserve">
</t>
        </r>
        <r>
          <rPr>
            <sz val="8"/>
            <color indexed="8"/>
            <rFont val="Tahoma"/>
            <family val="2"/>
          </rPr>
          <t>upisati redni broj i naziv općeg cilja</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MinFin</author>
  </authors>
  <commentList>
    <comment ref="B2" authorId="0" shapeId="0" xr:uid="{00000000-0006-0000-0900-000001000000}">
      <text>
        <r>
          <rPr>
            <b/>
            <sz val="8"/>
            <color indexed="81"/>
            <rFont val="Tahoma"/>
            <family val="2"/>
            <charset val="238"/>
          </rPr>
          <t>MinFin:</t>
        </r>
        <r>
          <rPr>
            <sz val="8"/>
            <color indexed="81"/>
            <rFont val="Tahoma"/>
            <family val="2"/>
            <charset val="238"/>
          </rPr>
          <t xml:space="preserve">
upisati naziv općeg cilja</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MinFin</author>
  </authors>
  <commentList>
    <comment ref="B2" authorId="0" shapeId="0" xr:uid="{00000000-0006-0000-0A00-000001000000}">
      <text>
        <r>
          <rPr>
            <b/>
            <sz val="8"/>
            <color indexed="81"/>
            <rFont val="Tahoma"/>
            <family val="2"/>
            <charset val="238"/>
          </rPr>
          <t>MinFin:</t>
        </r>
        <r>
          <rPr>
            <sz val="8"/>
            <color indexed="81"/>
            <rFont val="Tahoma"/>
            <family val="2"/>
            <charset val="238"/>
          </rPr>
          <t xml:space="preserve">
upisati redni broj i naziv općeg cilja</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mfkor</author>
  </authors>
  <commentList>
    <comment ref="B1" authorId="0" shapeId="0" xr:uid="{00000000-0006-0000-0B00-000001000000}">
      <text>
        <r>
          <rPr>
            <b/>
            <sz val="8"/>
            <color indexed="8"/>
            <rFont val="Tahoma"/>
            <family val="2"/>
          </rPr>
          <t>mfkor:</t>
        </r>
        <r>
          <rPr>
            <sz val="8"/>
            <color indexed="8"/>
            <rFont val="Tahoma"/>
            <family val="2"/>
          </rPr>
          <t xml:space="preserve">
</t>
        </r>
        <r>
          <rPr>
            <sz val="8"/>
            <color indexed="8"/>
            <rFont val="Tahoma"/>
            <family val="2"/>
          </rPr>
          <t>Upisati redni broj i naziv općeg cilja</t>
        </r>
      </text>
    </comment>
  </commentList>
</comments>
</file>

<file path=xl/sharedStrings.xml><?xml version="1.0" encoding="utf-8"?>
<sst xmlns="http://schemas.openxmlformats.org/spreadsheetml/2006/main" count="460" uniqueCount="315">
  <si>
    <t>Elementi provedbenog programa</t>
  </si>
  <si>
    <t>Glavni elementi provedbenog programa su:</t>
  </si>
  <si>
    <r>
      <rPr>
        <b/>
        <sz val="10"/>
        <rFont val="Arial"/>
        <family val="2"/>
        <charset val="238"/>
      </rPr>
      <t>1. Mjere</t>
    </r>
    <r>
      <rPr>
        <sz val="10"/>
        <rFont val="Arial"/>
        <family val="2"/>
        <charset val="238"/>
      </rPr>
      <t xml:space="preserve"> – kao niz međusobno povezanih aktivnosti i projekata kojima se izravno ostvaruje posebni cilj, a neizravno pridonosi ostvarenju strateškoga cilja, mjere su glavni element provedbenog programa. U provedbenom programu razlikujemo </t>
    </r>
    <r>
      <rPr>
        <b/>
        <sz val="10"/>
        <rFont val="Arial"/>
        <family val="2"/>
        <charset val="238"/>
      </rPr>
      <t>prioritetne i reformske mjere,</t>
    </r>
    <r>
      <rPr>
        <sz val="10"/>
        <rFont val="Arial"/>
        <family val="2"/>
        <charset val="238"/>
      </rPr>
      <t xml:space="preserve"> koje se razrađuju zbog provedbe ciljeva u Programa Vlade i prioriteta u Nacionalnom programu reformi, te </t>
    </r>
    <r>
      <rPr>
        <b/>
        <sz val="10"/>
        <rFont val="Arial"/>
        <family val="2"/>
        <charset val="238"/>
      </rPr>
      <t>ostale mjere</t>
    </r>
    <r>
      <rPr>
        <sz val="10"/>
        <rFont val="Arial"/>
        <family val="2"/>
        <charset val="238"/>
      </rPr>
      <t xml:space="preserve"> koje se opisuju u dijelu provedbenog programa koji se odnosi na godišnji program rada te koji je potrebno ažurirati na godišnjoj razini. Osobito zbog višegodišnjeg proračunskog planiranja, programiranja VFO i Europskog plana za oporavak, u provedbenom programu razrađuju se i </t>
    </r>
    <r>
      <rPr>
        <b/>
        <sz val="10"/>
        <rFont val="Arial"/>
        <family val="2"/>
        <charset val="238"/>
      </rPr>
      <t>investicijske mjere</t>
    </r>
    <r>
      <rPr>
        <sz val="10"/>
        <rFont val="Arial"/>
        <family val="2"/>
        <charset val="238"/>
      </rPr>
      <t xml:space="preserve"> (i.e. investicijski projekti i programi ulaganja) koji mogu obuhvaćati i duže razdoblje provedbe.</t>
    </r>
  </si>
  <si>
    <r>
      <t xml:space="preserve">2. </t>
    </r>
    <r>
      <rPr>
        <b/>
        <sz val="10"/>
        <rFont val="Arial"/>
        <family val="2"/>
        <charset val="238"/>
      </rPr>
      <t xml:space="preserve">Aktivnosti </t>
    </r>
    <r>
      <rPr>
        <sz val="10"/>
        <rFont val="Arial"/>
        <family val="2"/>
        <charset val="238"/>
      </rPr>
      <t>– provedba svake mjere razrađuje se kroz opis aktivnosti za provedbu mjere (kod oblikovanja aktivnosti potrebno se voditi načelom da se upisuje ograničeni broj onih aktivnosti koje predstavljaju ključne točke ostvarenja za svaku mjeru).</t>
    </r>
  </si>
  <si>
    <r>
      <t xml:space="preserve">3. </t>
    </r>
    <r>
      <rPr>
        <b/>
        <sz val="10"/>
        <rFont val="Arial"/>
        <family val="2"/>
        <charset val="238"/>
      </rPr>
      <t>Projekti</t>
    </r>
    <r>
      <rPr>
        <sz val="10"/>
        <rFont val="Arial"/>
        <family val="2"/>
        <charset val="238"/>
      </rPr>
      <t xml:space="preserve"> – projekti mogu biti povezani s provedbom mjere ili zasebni projekti povezani s provedbom Programa Vlade ili strateških projekata koji su identificirani u Nacionalnim planovima ili Planovima razvoja županija, gradova i općina.</t>
    </r>
  </si>
  <si>
    <r>
      <t xml:space="preserve">4. </t>
    </r>
    <r>
      <rPr>
        <b/>
        <sz val="10"/>
        <rFont val="Arial"/>
        <family val="2"/>
        <charset val="238"/>
      </rPr>
      <t xml:space="preserve">Pokazatelji rezultata - </t>
    </r>
    <r>
      <rPr>
        <sz val="10"/>
        <rFont val="Arial"/>
        <family val="2"/>
        <charset val="238"/>
      </rPr>
      <t xml:space="preserve">provedba mjera prati se pokazateljima rezultata. Za svaku mjeru potrebno je definirati od 1 do najviše 3 pokazatelja rezultata. Aktivnosti i projekti prate se neposrednim pokazateljima rezultata. </t>
    </r>
  </si>
  <si>
    <t xml:space="preserve">Svaku mjeru iz Provedbenog programa potrebno je dovesti u direktnu vezu s jednim posebnim ciljem iz Nacionalnog plana TDU ili Plana razvoja županije, grada ili općine. Pri tom, je važno procijeniti i opisati koliko i na koji način predložena mjera pridonosi ispunjenju ciljane vrijednosti pokazatelja ishoda odabranog za pojedini posebni cilj. </t>
  </si>
  <si>
    <t xml:space="preserve">Za svaku mjeru, aktivnost i projekt definiraju se rokovi, nositelji provedbe, financijska sredstva potrebna za provedbu, te pokazatelji rezultata (polazni i ciljani na kraju razdoblja provedbe). </t>
  </si>
  <si>
    <t>Pravila za povezivanje provedbenog programa i financijskog plana (proračuna)</t>
  </si>
  <si>
    <t>Provedbeni program i financijski plan (proračun) su povezani. Poveznica se ostvaruje na razini posebnog cilja i proračunskog programa te aktivnosti i projekata za provedbu mjera. Prilikom izrade provedbenog programa potrebno je slijediti sljedeća pravila za povezivanje s financijskim planom (proračunom):</t>
  </si>
  <si>
    <t>1. Posebni cilj se može financirati iz jednog ili više proračunskih programa. Proračunski program ne može financirati više od jednog posebnog cilja.</t>
  </si>
  <si>
    <t>2. Posebni cilj je potrebno razraditi na mjere, dozvoljeno je utvrditi najviše 7 mjera za jedan posebni cilj.</t>
  </si>
  <si>
    <r>
      <t xml:space="preserve">3. Jedna ili više mjera, utvrđene za provedbu jednog posebnog cilja, </t>
    </r>
    <r>
      <rPr>
        <u/>
        <sz val="10"/>
        <rFont val="Arial"/>
        <family val="2"/>
        <charset val="238"/>
      </rPr>
      <t>mogu</t>
    </r>
    <r>
      <rPr>
        <sz val="10"/>
        <rFont val="Arial"/>
        <family val="2"/>
        <charset val="238"/>
      </rPr>
      <t xml:space="preserve"> biti </t>
    </r>
    <r>
      <rPr>
        <u/>
        <sz val="10"/>
        <rFont val="Arial"/>
        <family val="2"/>
        <charset val="238"/>
      </rPr>
      <t>financirane</t>
    </r>
    <r>
      <rPr>
        <sz val="10"/>
        <rFont val="Arial"/>
        <family val="2"/>
        <charset val="238"/>
      </rPr>
      <t xml:space="preserve"> samo iz jednog proračunskog programa.</t>
    </r>
  </si>
  <si>
    <t xml:space="preserve">4. Jedna mjera može biti razrađena na više aktivnosti i projekata koje se mogu financirati iz samo jednog proračunskog programa. Jedna aktivnost/projekt u proračunu ne može financirati provedbu više od jedne mjere. </t>
  </si>
  <si>
    <t xml:space="preserve">5. Za posebne ciljeve moraju biti definirani pokazatelji ishoda.  Optimalno je identificirati jedan do dva pokazatelja po posebnom cilju, a najviše tri. </t>
  </si>
  <si>
    <t>6. Svaka mjera definirana za provedbu određenog posebnog cilja, mora imati i svoj pokazatelj rezultata. Dozvoljeno je definirati najviše 3 pokazatelja rezultata po određenoj mjeri (optimalno jedan do dva). Više različitih mjera ne mogu imati isti pokazatelj rezultata.</t>
  </si>
  <si>
    <t xml:space="preserve">Preporuke Vijeća EU za Hrvatsku 2020. </t>
  </si>
  <si>
    <t xml:space="preserve">1a. U skladu s općom klauzulom o odstupanju, poduzeti sve potrebne mjere i učinkovito
odgovoriti na pandemiju, održati gospodarstvo i pružiti potporu oporavku koji će
uslijediti. Kada to gospodarski uvjeti dopuste, provoditi fiskalne politike s ciljem
postizanja razboritih srednjoročnih fiskalnih pozicija i osiguravanja održivosti duga,
uz istodobno poticanje ulaganja. </t>
  </si>
  <si>
    <t xml:space="preserve">1b. Unaprijediti otpornost zdravstvenog sustava.
Promicati uravnoteženu zemljopisnu raspodjelu zdravstvenih radnika i ustanova i
bližu suradnju upravnih tijela na svim razinama i ulaganja u e-zdravstvo. </t>
  </si>
  <si>
    <t xml:space="preserve">2a. Ojačati mjere i institucije tržišta rada i poboljšati adekvatnost naknada za
nezaposlene i minimalne zajamčene naknade. </t>
  </si>
  <si>
    <t xml:space="preserve">2b. Povećati pristup digitalnoj
infrastrukturi i uslugama. </t>
  </si>
  <si>
    <t xml:space="preserve">2c. Promicati stjecanje vještina. </t>
  </si>
  <si>
    <t>3a. Nastaviti provoditi mjere kojima se malim i srednjim poduzećima i samozaposlenim
osobama osigurava dodatna likvidnost.</t>
  </si>
  <si>
    <t xml:space="preserve">3b.  Dodatno smanjiti parafiskalne namete i
regulatorna ograničenja tržišta roba i usluga. </t>
  </si>
  <si>
    <t xml:space="preserve">3c. Dati prednost provedbi i financiranju
već razrađenih projekata javnih ulaganja i promicati privatna ulaganja za potporu
oporavku gospodarstva. Usmjeriti ulaganja u zelenu i digitalnu tranziciju, osobito u
okolišnu infrastrukturu, održiv gradski i željeznički promet, čistu i učinkovitu
proizvodnju i korištenje energije te širokopojasni brzi internet. </t>
  </si>
  <si>
    <t xml:space="preserve">4a. Povećati učinkovitost i kapacitet javne uprave za izradu i provedbu javnih projekata i
politika na središnjoj i lokalnoj razini. </t>
  </si>
  <si>
    <t>4b. Unaprijediti učinkovitost pravosuđa.</t>
  </si>
  <si>
    <t>Globalni ciljevi održivog razvoja Un Agenda 2030</t>
  </si>
  <si>
    <t>Cilj 1. Iskorijeniti siromaštvo svuda i u svim oblicima</t>
  </si>
  <si>
    <t>Cilj 2. Iskorijeniti glad, postići sigurnost hrane i poboljšanu
ishranu te promovirati održivu poljoprivredu</t>
  </si>
  <si>
    <t>Cilj 3. Zdravlje - Osigurati zdrav život i promovirati blagostanje za
ljude svih generacija</t>
  </si>
  <si>
    <t>Cilj 4. Osigurati uključivo i kvalitetno obrazovanje te promovirati
mogućnosti cjeloživotnog učenja</t>
  </si>
  <si>
    <t>Cilj 5. Postići rodnu ravnopravnost i osnažiti sve žene i djevojke</t>
  </si>
  <si>
    <t xml:space="preserve">Cilj 6. Osigurati pristup pitkoj vodi za sve, održivo upravljati
vodama te osigurati higijenske uvjete za sve </t>
  </si>
  <si>
    <t>Cilj 7. Osigurati pristup pouzdanoj, održivoj i suvremenoj energiji
po pristupačnim cijenama za sve</t>
  </si>
  <si>
    <t>Cilj 8. Promovirati uključiv i održiv gospodarski rast, punu
zaposlenost i dostojanstven rad za sve</t>
  </si>
  <si>
    <t>Cilj 9. Izgraditi prilagodljivu infrastrukturu, promovirati uključivu i
održivu industrijalizaciju i poticati inovativnost</t>
  </si>
  <si>
    <t>Cilj 10. Smanjiti nejednakost unutar i između država</t>
  </si>
  <si>
    <t>Cilj 11. Učiniti gradove i naselja uključivim, sigurnim,
prilagodljivim i održivim</t>
  </si>
  <si>
    <t>Cilj 12. Osigurati održive oblike potrošnje i proizvodnje</t>
  </si>
  <si>
    <t>Cilj 13. Poduzeti hitne akcije u borbi protiv klimatskih promjena i
njihovih posljedica</t>
  </si>
  <si>
    <t>Cilj 14. Očuvati i održivo koristiti oceane, mora i morske resurse
za održiv razvoj</t>
  </si>
  <si>
    <t>Cilj 15. Zaštititi, uspostaviti i promovirati održivo korištenje
kopnenih ekosustava, održivo upravljati šumama, suzbiti
dezertifikaciju, zaustaviti degradaciju tla te spriječiti uništavanje
biološke raznolikosti</t>
  </si>
  <si>
    <t>Cilj 16. Promovirati miroljubiva i uključiva društva za održivi
razvoj, osigurati pristup pravdi za sve i izgraditi učinkovite,
odgovorne i uključive institucije na svim razinama</t>
  </si>
  <si>
    <t>Cilj 17. Ojačati načine provedbe te učvrstiti globalno partnerstvo
za održivi razvo</t>
  </si>
  <si>
    <t>Strateški cilj iz akta SP / Cilj ekonomske politike:</t>
  </si>
  <si>
    <t>Pokazatelj učinka:</t>
  </si>
  <si>
    <t>Početna vrijednost:</t>
  </si>
  <si>
    <t>Ciljna vrijednost:</t>
  </si>
  <si>
    <t>Posebni cilj iz akta SP / Prioritet iz Programa Vlade:</t>
  </si>
  <si>
    <t>Posebni cilj iz akta SP / Prioritet iz Programa Vlade</t>
  </si>
  <si>
    <t xml:space="preserve">Pokazatelj ishoda: </t>
  </si>
  <si>
    <t>Program u državnom proračunu:</t>
  </si>
  <si>
    <t>Program u državnom proračunu</t>
  </si>
  <si>
    <t>PRIORITETNA ili REFORMSKA MJERA</t>
  </si>
  <si>
    <t>OKVIR ZA PRAĆENJE</t>
  </si>
  <si>
    <t>Oznaka P/R)</t>
  </si>
  <si>
    <r>
      <rPr>
        <b/>
        <u/>
        <sz val="11"/>
        <rFont val="Arial"/>
        <family val="2"/>
      </rPr>
      <t>CSR</t>
    </r>
    <r>
      <rPr>
        <b/>
        <sz val="11"/>
        <rFont val="Arial"/>
        <family val="2"/>
      </rPr>
      <t xml:space="preserve">
SDG</t>
    </r>
  </si>
  <si>
    <t>Naziv mjere</t>
  </si>
  <si>
    <t>Cilj mjere</t>
  </si>
  <si>
    <t>Trošak provedbe (u HRK)</t>
  </si>
  <si>
    <t>Aktivnost ili projekt u Državnom proračunu</t>
  </si>
  <si>
    <t>Pravni/upravni instrumenti provedbe mjere</t>
  </si>
  <si>
    <t>Ključne točke ostvarenja</t>
  </si>
  <si>
    <t>Rok provedbe 
(mj-godina)</t>
  </si>
  <si>
    <t>Pokazatelj rezultata (i mjerna jedinica)</t>
  </si>
  <si>
    <t>Polazna vrijednost</t>
  </si>
  <si>
    <t>Ciljana
vrijednost
2021.</t>
  </si>
  <si>
    <t>Ciljana
vrijednost
2022.</t>
  </si>
  <si>
    <t>Ciljana
vrijednost
2023.</t>
  </si>
  <si>
    <t>Ciljana
vrijednost
2024.</t>
  </si>
  <si>
    <t>UPUTE ZA POPUNJAVANJE:</t>
  </si>
  <si>
    <t>U Strateški cilj se upisuje naziv strateškog cilja čijem će se ostvarenju doprinijeti provođenjem  utvrđene prioritetne ili reformske mjere.</t>
  </si>
  <si>
    <t xml:space="preserve">U Pokazatelj učinka upisuje se naziv pokazatelja učinka pomoću kojeg se mjeri ostvarenje strateškog cilja. Pokazatelj učinka odabire se iz biblioteke pokazatelja. </t>
  </si>
  <si>
    <t>U Posebni cilj se upisuje naziv posebnog cilja čijem će se ostvarenju doprinijeti provođenjem  utvrđene prioritetne ili reformske mjere.</t>
  </si>
  <si>
    <t xml:space="preserve">U Pokazatelj ishoda upisuje se naziv pokazatelja ishoda pomoću kojeg se mjeri ostvarenje posebnog cilja. Pokazatelj ishoda odabire se iz biblioteke pokazatelja. </t>
  </si>
  <si>
    <t xml:space="preserve">Strateški ciljevi i pokazatelji učinka prenose se iz relevantnih dugoročnih akata strateškog planiranja. Posebni ciljevi i pokazatelji ishoda prenose se iz relevantnih srednjoročnih akata strateškog planiranja. </t>
  </si>
  <si>
    <r>
      <t xml:space="preserve">U Program u državnom proračunu upisuje se šifra i naziv programa državnog proračuna u okviru kojeg se osiguravaju sredstva za provedbu tog posebnog cilja. Ukoliko se radi o novom programu koji je potrebno otvoriti radi poštivanja novih pravila povezivanja ciljeva iz akata strateškog planiranja s proračunom, tada je potrebno upisati </t>
    </r>
    <r>
      <rPr>
        <sz val="11"/>
        <color indexed="10"/>
        <rFont val="Arial"/>
        <family val="2"/>
        <charset val="238"/>
      </rPr>
      <t>NOVO</t>
    </r>
  </si>
  <si>
    <t>U Prioritetnu ili Reformsku mjeru se upisuje oznaka mjere (P= prioritetna mjera je ona koja je izravno i nedvosmisleno povezana s provedbom prioriteta iz Programa Vlade; R=reformska mjera je ona mjera koja je izravno i nedvosmisleno povezana s provedbom reformskih ciljeva sukladno Nacionalnom programu refromi 2020.), poveznica s preporukama Vijeća EU za Hrvatsku (CSR) i Ciljeva održivog razvoja (SDG) - vidjeti list "Upute",  te naziv mjere.</t>
  </si>
  <si>
    <t>U Cilj mjere pobliže se upisuje cilj prioritetne ili reformske mjere.</t>
  </si>
  <si>
    <t>U Trošak provedbe mjere upisuju se očekivani rashodi (u milijunima kuna) koji su potrebni za provedbu mjere do kraja njezine provedbe (najduže 4 godine).  Također se ovdje može naznačiti iznos očekivanog doprinosa iz fondova Europske unije provedbi ove prioritetne ili reformske mjere, naravno samo ako se isti uistinu i očekuje.</t>
  </si>
  <si>
    <r>
      <t xml:space="preserve">U Aktivnost/projekt u državnom proračunu se upisuje šifra i naziv aktivnosti/projekta državnog proračuna u okviru koje se osiguravaju sredstva za provedbu te reformske mjere. Ukoliko se radi o novoj aktivnosti to je potrebno označiti upisivanjem </t>
    </r>
    <r>
      <rPr>
        <sz val="11"/>
        <color indexed="10"/>
        <rFont val="Arial"/>
        <family val="2"/>
        <charset val="238"/>
      </rPr>
      <t>NOVO</t>
    </r>
  </si>
  <si>
    <t>U Pravni/upravni instrumenti provedbe mjere se upisuju podaci o zakonskim i podzakonskim propisima koji uređuju područje koje se planira unaprijediti provođenjem utvrđene reformske mjere.</t>
  </si>
  <si>
    <t xml:space="preserve">U Ključne točke ostvarenja za provedbu mjere opisno se navode one ključne aktivnosti ("milestones") koje će se poduzeti za provedbu utvrđene prioritetne ili reformske mjere. Ne utvrđuju se sve aktivnosti jer će se detaljni godišnji opis aktivnosti utvrditi u godišnjem programu rada. </t>
  </si>
  <si>
    <r>
      <t xml:space="preserve">U Rok provedbe upisuje se mjesec i godina do kada se očekuje provedba pojedinih ključnih točka ostvarenja. Za svaku ključnu točku ostvarenja potrebno je upisati odgovarajući rok, te </t>
    </r>
    <r>
      <rPr>
        <u/>
        <sz val="11"/>
        <rFont val="Arial"/>
        <family val="2"/>
        <charset val="238"/>
      </rPr>
      <t>nije ispravno upisivati da se ključne točke ostvarenja provode kontinuirano niti da sve imaju krajnji rok provedbe pro-2024.!</t>
    </r>
  </si>
  <si>
    <r>
      <t>U Pokazatelj rezultata se upisuje naziv pokazatelja rezultata kojim će se pratiti napredak u provedbi utvrđene priortetne ili reformske mjere</t>
    </r>
    <r>
      <rPr>
        <u/>
        <sz val="11"/>
        <rFont val="Arial"/>
        <family val="2"/>
        <charset val="238"/>
      </rPr>
      <t xml:space="preserve"> (u zagradama je potrebno naznačiti mjernu jedinu pokazatelja).</t>
    </r>
    <r>
      <rPr>
        <sz val="11"/>
        <rFont val="Arial"/>
        <family val="2"/>
        <charset val="238"/>
      </rPr>
      <t xml:space="preserve">
U Polaznu vrijednost se upisuje zadnja dostupna godišnja vrijednost za utvrđeni pokazatelj rezultata (primjerice pri izradi ove tablice zadnja dostupna godišnja vrijednost će biti ona za 2019. godinu budući da će se provedbeni programi za naredno razdoblje izrađivati tokom 2020. godine). 
U Ciljane vrijednosti upisuju se očekivane vrijednosti za utvrđeni pokazatelj za 2021., 2022., 2023. i 2024. godinu. 
</t>
    </r>
  </si>
  <si>
    <t>Strateški cilj:</t>
  </si>
  <si>
    <t xml:space="preserve">Posebni cilj </t>
  </si>
  <si>
    <t>INVESTICIJSKE MJERE</t>
  </si>
  <si>
    <t>Kratak opis</t>
  </si>
  <si>
    <t>Vrijednost 
(u HRK)</t>
  </si>
  <si>
    <t xml:space="preserve">Projekt u Državnom proračunu i/ili dr. izvor(i) financiranja </t>
  </si>
  <si>
    <t>Razdoblje provedbe  
(mj-god početka i kraja provedbe)</t>
  </si>
  <si>
    <t xml:space="preserve">Pokazatelj(i) neposrednog rezultata </t>
  </si>
  <si>
    <t>Posebni cilj:</t>
  </si>
  <si>
    <t>OSTALE MJERE</t>
  </si>
  <si>
    <t>Aktivnost u 
Državnom proračunu</t>
  </si>
  <si>
    <t xml:space="preserve">Pokazatelj rezultata </t>
  </si>
  <si>
    <t>Jedinica</t>
  </si>
  <si>
    <t xml:space="preserve">NOSITELJ IZRADE AKTA: </t>
  </si>
  <si>
    <t xml:space="preserve">Razdoblje važenja akta: </t>
  </si>
  <si>
    <t>Pokazatelj ishoda</t>
  </si>
  <si>
    <t>OKVIR ZA PRAĆENJE PROVEDBE</t>
  </si>
  <si>
    <t>Redni broj mjere</t>
  </si>
  <si>
    <t>TABLICA POKAZATELJA ISHODA</t>
  </si>
  <si>
    <t>Strateški cilj</t>
  </si>
  <si>
    <t>Redni broj i naziv</t>
  </si>
  <si>
    <t>Posebni cilj</t>
  </si>
  <si>
    <t>IZVJEŠTAJ O PROVEDBI MJERA PROVEDBENOG PROGRAMA</t>
  </si>
  <si>
    <t>NAZIV MJERE</t>
  </si>
  <si>
    <t>Odgovorna 
osoba</t>
  </si>
  <si>
    <t>Polazna
vrijednost</t>
  </si>
  <si>
    <t>Trenutna
vrijednost</t>
  </si>
  <si>
    <t>Ciljana
vrijednost</t>
  </si>
  <si>
    <t>Način ostvarenja
se odvija 
prema planu
DA/NE</t>
  </si>
  <si>
    <t>Aktivnosti/
projekti u proračunu</t>
  </si>
  <si>
    <t>Planirana proračunska sredstva</t>
  </si>
  <si>
    <t>Iskorištena proračunska sredstva</t>
  </si>
  <si>
    <t>Sredstva 
državnog 
proračuna</t>
  </si>
  <si>
    <t>Pomoći 
Europske 
unije</t>
  </si>
  <si>
    <t>U 1. stupac upisuje se naziv posebnog cilja.</t>
  </si>
  <si>
    <t xml:space="preserve">U 2. i 3. stupac upisuju se naziv načina ostvarenja/reformske mjere i ime osobe odgovorne za provođenje svakog pojedinog načina ostvarenja/reformske mjere temeljem odluke o prijenosu ovlasti i odgovornosti za provedbu strateškog plana i upravljanje proračunskim sredstvima osiguranih u financijskom planu za pojedinu godinu donesene od strane čelnika. </t>
  </si>
  <si>
    <t xml:space="preserve">U 4., 5., 6., 7. i 8. stupac upisuju se nazivi pokazatelja rezultata vezani za pojedine načine ostvarenja/reformske mjere, mjerne jedinice u kojima se iskazuju vrijednosti pokazatelja te polazne, trenutne i ciljane vrijednosti za tekuću godinu. Svaki način ostvarenja/reformska mjera vezan je uz minimalno jedan, a maksimalno tri pokazatelja rezultata. </t>
  </si>
  <si>
    <t xml:space="preserve">U 9. stupac upisuje se odvija li se način ostvarenja/reformska mjera prema planu. U ovaj stupac potrebno je jednostavno upisati DA – način ostvarenja/reformska mjera se odvija prema planu, ili NE – način ostvarenja/reformska mjera se ne odvija prema planu. To je važno jer primjerice na polugodištu postotak izvršenja pojedinih aktivnosti može biti 20% od ciljanih veličina za tu godinu što je mali postotak izvršenja, ali može biti u skladu s predviđenom dinamikom realizacije. Ako postoje načini ostvarenja/reformske mjere koji se ne izvršavaju prema planu uz tablicu je potrebno opisati razloge odstupanja za svaki od tih načina ostvarenja/reformske mjere te predložiti korektivne radnje. U slučaju bilo kakvih značajnijih odstupanja od plana, posebno onih koja dovode u pitanje ostvarivanje rezultata u tekućoj godini, potrebno je, bez odgađanja i neovisno o utvrđenim rokovima, o tome obavijestiti Ministarstvo financija. </t>
  </si>
  <si>
    <t>U 10. stupac upisuju se aktivnosti i/ili projekti iz državnog proračuna na kojima se osiguravaju sredstva za provedbu načina ostvarenja.</t>
  </si>
  <si>
    <t xml:space="preserve">U 11. stupac upisuje se iznos proračunskih sredstava planiran za ostvarenje pojedinog načina ostvarenja/reformske mjere u tekućoj godini s tim da se posebno izdvajaju pomoći Europske unije. </t>
  </si>
  <si>
    <t>U 12. stupac za polugodišnje izvještaje upisuje se iznos iskorištenih proračunskih sredstava na dan 30. lipnja tekuće godine, a za godišnje izvještaje na dan 31. prosinca.</t>
  </si>
  <si>
    <t>IZVJEŠTAJ O OSTVARENJU POSEBNIH CILJEVA STRATEŠKOG PLANA</t>
  </si>
  <si>
    <t>Odgovorna osoba</t>
  </si>
  <si>
    <t>Pokazatelj ishoda
(outcome)</t>
  </si>
  <si>
    <t>Ostvaruje li se posebni cilj prema planu
DA/NE</t>
  </si>
  <si>
    <t xml:space="preserve">U 2. stupac upisuje se ime osobe odgovorne za svaki posebni cilj temeljem odluke o prijenosu ovlasti i odgovornosti za provedbu provedbenog programa i upravljanje proračunskim sredstvima osiguranim u financijskom planu za pojedinu godinu donesene od strane čelnika. </t>
  </si>
  <si>
    <t>U 3., 4., 5., 6. i 7. stupac upisuju se redom pokazatelji učinka vezani za posebni cilj, mjerne jedinice u kojima se iskazuju vrijednosti pokazatelja te polazne, trenutne i ciljane vrijednosti za godinu za koju se izvještava. Za svaki posebni cilj određen je po jedan pokazatelj ishoda.</t>
  </si>
  <si>
    <t>U 8. stupac upisuje se ostvaruje li se posebni cilj prema planu. U ovaj stupac potrebno je jednostavno upisati DA – sve se izvršava prema planu, ili NE – posebni cilj se ne ostvaruje prema planu. U slučaju bilo kakvih značajnijih odstupanja od plana, posebno onih koja dovode u pitanje ostvarivanje učinaka u godini za koju se izvještava, potrebno je, bez odgađanja i neovisno o utvrđenim rokovima, o tome obavijestiti Koordinacijsko tijelo za sustav strateškog planiranja i upravljanja razvojem RH.</t>
  </si>
  <si>
    <t xml:space="preserve">Strateški CILJ </t>
  </si>
  <si>
    <t>Naziv</t>
  </si>
  <si>
    <t>Rizik i njegov kratak opis  
(glavni uzrok rizika i potencijalne posljedice)</t>
  </si>
  <si>
    <t>Učinak*</t>
  </si>
  <si>
    <t>Vjerojatnost*</t>
  </si>
  <si>
    <t>Ukupno</t>
  </si>
  <si>
    <t>Rizik i  njegov kratak opis  
(glavni uzrok rizika i potencijalne posljedice)</t>
  </si>
  <si>
    <t>5=3x4</t>
  </si>
  <si>
    <t>10=8x9</t>
  </si>
  <si>
    <t xml:space="preserve">Posebni cilj 1.1.
</t>
  </si>
  <si>
    <t>Mjera 1.1.1.</t>
  </si>
  <si>
    <t>Mjera 1.1.2.</t>
  </si>
  <si>
    <t>Mjera 1.1.3.</t>
  </si>
  <si>
    <t>Investicijska mjera 1.</t>
  </si>
  <si>
    <t>Investicijska mjera 2.</t>
  </si>
  <si>
    <t xml:space="preserve">Posebni cilj 1.2.
</t>
  </si>
  <si>
    <t>Mjera 1.2.1.</t>
  </si>
  <si>
    <t>Mjera 1.2.2.</t>
  </si>
  <si>
    <t>Mjera 1.2.3.</t>
  </si>
  <si>
    <t>Mjera 1.2.4.</t>
  </si>
  <si>
    <t>Investicijska mjera 3.</t>
  </si>
  <si>
    <t>Investicijska mjera 4.</t>
  </si>
  <si>
    <t>* brojčano iskazati</t>
  </si>
  <si>
    <t>NAPOMENA: za svaki strateški cilj je potrebno popuniti posebnu tablicu</t>
  </si>
  <si>
    <t>Prilog 1.  Predložak za izradu Provedbenog programa jedinice lokalne samouprave</t>
  </si>
  <si>
    <t xml:space="preserve">
SDG</t>
  </si>
  <si>
    <t>Procijenjeni trošak 
provedbe mjere 
(u HRK)</t>
  </si>
  <si>
    <t>REFORMSKE, INVESTICIJSKE I OSTALE MJERE</t>
  </si>
  <si>
    <t>Oznaka mjere (R/I/O)</t>
  </si>
  <si>
    <t>Doprinos 
digitalnoj transformaciji 
EU-a 
 (DA/NE)</t>
  </si>
  <si>
    <t>Doprinos 
zelenoj tranziciji 
EU-a
 (DA/NE)</t>
  </si>
  <si>
    <t xml:space="preserve">Ključne aktivnosti </t>
  </si>
  <si>
    <t>Ciljna
vrijednost
2025.</t>
  </si>
  <si>
    <t>2021.-2025.</t>
  </si>
  <si>
    <t>Nacionalna razvojna strategija RH do 2030. godine</t>
  </si>
  <si>
    <t>RS3. ZELENA I DIGITALNA TRANZICIJA
SC8. Ekološka i energetska tranzicija za klimatsku neutralnost</t>
  </si>
  <si>
    <t>RS2. JAČANJE OTPORNOSTI NA KRIZE
SC6. demografska revitalizacija i bolji položaj obitelji</t>
  </si>
  <si>
    <t xml:space="preserve">RS1. ODRŽIVO GOSPODARSTVO I DRUŠTVO
SC2. Obrazovani i zaposleni ljudi
P2.1. Pristupačnost ranog i predškolskog odgoja i obrazovanja
</t>
  </si>
  <si>
    <t>RS1. ODRŽIVO GOSPODARSTVO I DRUŠTVO
SC1. konkurentno i inovativno gospodarstvo
P1. 5. Poticanje razvoja kulture i medija</t>
  </si>
  <si>
    <t xml:space="preserve">RS2. JAČANJE OTPORNOSTI NA KRIZE
SC7. sgurnost za stabilan razvoj
</t>
  </si>
  <si>
    <t xml:space="preserve">RS1. ODRŽIVO GOSPODARSTVO I DRUŠTVO
SC1. konkurentno i inovativno gospodarstvo
</t>
  </si>
  <si>
    <t>Mjera 1. Uređenje naselja i stanovanje</t>
  </si>
  <si>
    <t>Mjera 2. Prostorno i urbanističko planiranje</t>
  </si>
  <si>
    <t>Mjera 3.  Komunalno gospodarstvo</t>
  </si>
  <si>
    <t>O, R</t>
  </si>
  <si>
    <t>DA</t>
  </si>
  <si>
    <t xml:space="preserve">Mjera 4.     Odgoj i obrazovanje </t>
  </si>
  <si>
    <t xml:space="preserve">Mjera 5.     Briga o djeci </t>
  </si>
  <si>
    <t xml:space="preserve">Mjera 6.     Socijalna skrb </t>
  </si>
  <si>
    <t>Mjera 8.     Kultura, tjelesna kultura i sport</t>
  </si>
  <si>
    <t>Mjera 9.  Zaštita i unapređenje prirodnog okoliša</t>
  </si>
  <si>
    <t xml:space="preserve">Mjera 10.  Protupožarna i civilna zaštita </t>
  </si>
  <si>
    <t xml:space="preserve">Mjera 11.  Promet i održavanje javnih prometnica </t>
  </si>
  <si>
    <t xml:space="preserve">Mjera 12.  Gospodarski razvoj </t>
  </si>
  <si>
    <t>Mjera 13.  Lokalna uprava i administracija</t>
  </si>
  <si>
    <t>Mjera 14. Demografija</t>
  </si>
  <si>
    <t>Program i/ili aktivnost u  proračunu JLS</t>
  </si>
  <si>
    <t>Početna vrijednost
2021.</t>
  </si>
  <si>
    <t>broj izgrađenih/uređenih dječjih igrališta</t>
  </si>
  <si>
    <t>ukupan broj stambenih jedinica u vlasništvu JLP(R)S</t>
  </si>
  <si>
    <t>2.1.Aktivnosti vezane za prostorno planiranje</t>
  </si>
  <si>
    <t>Broj izrađenih dokumenata prostornog/urbanističkog planiranja</t>
  </si>
  <si>
    <t>Izmjena dokumenata prostornog/urbanističkog planiranja</t>
  </si>
  <si>
    <t>3.1. Održavanje javnih površina                                              3.2. Razvoj i unapređenje različitih infrastrukturnih sustava  3.3. Unapređenje javnih površina kroz ulaganje u infrastrukturu</t>
  </si>
  <si>
    <t>održavane javne površine u m2</t>
  </si>
  <si>
    <t>km izgrađene vodovodne infrastrukture</t>
  </si>
  <si>
    <t>km izgrađene infrastrukture odvodnje</t>
  </si>
  <si>
    <t>broj korisnika priključenih na vodovodnu mrežu</t>
  </si>
  <si>
    <t>broj korisnika priključenih na kanalizacijsku mrežu</t>
  </si>
  <si>
    <t>broj energetski efikasnih rasvjetnih tijela</t>
  </si>
  <si>
    <t>broj novo opremljenih objekata odgojno-obrazovnih ustanova</t>
  </si>
  <si>
    <t>ukupan broj učenika</t>
  </si>
  <si>
    <t>ukupan broj razrednih odjeljenja</t>
  </si>
  <si>
    <t>broj učenika koji primaju subvencije za prijevoz</t>
  </si>
  <si>
    <t xml:space="preserve">broj učenika koji primaju subvencije za prehranu </t>
  </si>
  <si>
    <t xml:space="preserve">broj stipendista – učenika </t>
  </si>
  <si>
    <t>broj stipendista -  studenata</t>
  </si>
  <si>
    <t>ukupan broj upisane djece</t>
  </si>
  <si>
    <t>broj novoupisane djece godišnje</t>
  </si>
  <si>
    <t>broj izvršenih rekonstrukcija na objektima za predškolski odgoj i obrazovanje</t>
  </si>
  <si>
    <t>6.1.Aktivnosti vezane za pružanje socijalne skrbi osjetljivim skupinama                                                                      6.2.Dodjela subvencija, pomoći i donacija</t>
  </si>
  <si>
    <t>broj korisnika jednokratne novčane pomoći</t>
  </si>
  <si>
    <t>broj korisnika sredstava za ogrjev</t>
  </si>
  <si>
    <t>broj socijalno ugroženih korisnika usluge dostave hrane</t>
  </si>
  <si>
    <t>broj objekata javnih zdravstvenih ustanova u kojima je poboljšana opremljenost</t>
  </si>
  <si>
    <t>8.1.Ulaganja u zaštitu kulturne baštine te očuvanje i promociju kulturnih i povijesnih vrijednosti                                             8.2.Promicanje kulture i kulturnih sadržaja                             8.3.Poticanje razvoja sporta i rekreacije                                8.4.Unaprjeđenje dostupnosti sportsko rekreacijskih sadržaja</t>
  </si>
  <si>
    <t>broj obnovljenih objekata kulturne baštine</t>
  </si>
  <si>
    <t>Broj izrađene nove cjelovite projektno tehničke dokumentacije za obnovu objekata kulturne baštine</t>
  </si>
  <si>
    <t>broj organiziranih kulturnih manifestacija</t>
  </si>
  <si>
    <t>broj sportskih klubova koji primaju subvenciju za rad</t>
  </si>
  <si>
    <t>broj novih javnih sportskih terena/ igrališta</t>
  </si>
  <si>
    <t>9.1.Očuvanje i unapređivanje kvalitete okoliša                   9.2.Uspostava cjelovitog sustava za održivo gospodarenje otpadom                                                                         9.3. Izgradnja građevina za gospodarenje otpadom</t>
  </si>
  <si>
    <t>broj saniranih lokaliteta ilegalnih odlagališta otpada</t>
  </si>
  <si>
    <t>količina odvojeno prikupljenog otpada (t)</t>
  </si>
  <si>
    <t>količina miješanog komunalnog otpada odloženog na odlagalište (t)</t>
  </si>
  <si>
    <t>Broj reciklažnih dvorišta</t>
  </si>
  <si>
    <t>Broj eko otoka</t>
  </si>
  <si>
    <t>Broj reciklažnih dvorišta za građevinski otpad</t>
  </si>
  <si>
    <t>broj opremljenih objekata JVP I dobrovoljnih vatrogasnih društava nabavom nove/dodatne opreme</t>
  </si>
  <si>
    <t>broj osposobljenih članova JVP i dobrovoljnih vatrogasnih društava</t>
  </si>
  <si>
    <t>ukupan broj pripadnika sustava civilne zaštite na području JLP(R)S</t>
  </si>
  <si>
    <t>11.1.  Unaprjeđenje i razvoj biciklističko-pješačke infrastrukture                                                                  11.2.Unapređenje i izgradnja cestovne infrastrukture               11.3. Poticanje korištenja ekološki prihvatljivih izvora energije u prometu                                                                          11.4. Razvoj i poboljšanje uvjeta za siguran promet                   11.5. Poboljšanje sustava javnog prijevoza                             11.6. Održavanje razvrstanih i nerazvrstanih cesta</t>
  </si>
  <si>
    <t>km izgrađenih prometnica</t>
  </si>
  <si>
    <t>km biciklističkih staza</t>
  </si>
  <si>
    <t>km biciklističkih traka</t>
  </si>
  <si>
    <t>km pješačkih staza</t>
  </si>
  <si>
    <t>km obnovljenih/rekonstruiranih prometnica</t>
  </si>
  <si>
    <t>broj izgrađenih punionica za električna vozila</t>
  </si>
  <si>
    <t>broj parkirališnih mjesta</t>
  </si>
  <si>
    <t>km održavanih razvrstanih cesta</t>
  </si>
  <si>
    <t>km održavanih nerazvrstanih cesta</t>
  </si>
  <si>
    <t>broj izgrađenih autobusnih stajališta</t>
  </si>
  <si>
    <t>ukupan prihod poduzetnika na području JLS (HRK)</t>
  </si>
  <si>
    <t>ukupan broj poduzetnika</t>
  </si>
  <si>
    <t>ukupan broj obrtnika</t>
  </si>
  <si>
    <t>ukupan broj poljoprivrednika</t>
  </si>
  <si>
    <t>ha aktivne površine poduzetničkih zona</t>
  </si>
  <si>
    <t>broj poduzeća koja posluju u poslovnoj zoni</t>
  </si>
  <si>
    <t>ukupan broj turističkih noćenja</t>
  </si>
  <si>
    <t>ukupan broj turističkih dolazaka</t>
  </si>
  <si>
    <t>Ciljna vrijednost 2022.</t>
  </si>
  <si>
    <t>Ciljna vrijednost 2023.</t>
  </si>
  <si>
    <t>Ciljna vrijednost 2024.</t>
  </si>
  <si>
    <t>13.1.Unaprjeđenje sustava strateškog planiranja                     13.2.Jačanje kompetencija i unaprjeđenje sustava lokalne uprave                                                                           13.3. Digitalizacija usluga lokalne samouprave                       13.4.Priprema projekata za sufinanciranje sredstvima ESI fondova</t>
  </si>
  <si>
    <t>broj pripremljenih izvještaja o provedbi akata strateškog planiranja</t>
  </si>
  <si>
    <t>Broj strateških akata koji su na snazi</t>
  </si>
  <si>
    <t>broj zaposlenika samoupravne jedinice koji su sudjelovali u dodatnim stručnim seminarima i edukacijama</t>
  </si>
  <si>
    <t>broj digitaliziranih usluga koje pružaju upravna tijela JLS</t>
  </si>
  <si>
    <t>broj projekata JLS kojima je odobreno sufinanciranje sredstvima ESI fondova</t>
  </si>
  <si>
    <t>14.1.Provedba natalitetnih politika i zaustavljanje iseljavanja mladih</t>
  </si>
  <si>
    <t>broj dodijeljenih potpora godišnje za novorođenčad</t>
  </si>
  <si>
    <t>broj dodijeljenih subvencija godišnje za vrtiće</t>
  </si>
  <si>
    <t>RS2. JAČANJE OTPORNOSTI NA KRIZE
SC5. Zdrav, aktivan i kvalitetan život
P5.5. Socijalna solidarnost i odgovornost</t>
  </si>
  <si>
    <t>OPĆINA REŠETARI</t>
  </si>
  <si>
    <t>1.1.Unapređenje i energetska obnova objekata javne i stambene namjene
1.2.Unapređenje i energetska obnova društvenih domova                                              
 1.3.Unapređivanje dostupnosti i kvalitete stanovanja                         1.4.Uređenje i opremanje s ciljem unapređivanja uvjeta za život u naseljima                                                                      1.5.Uređenje zelenih javnih površina i ulaganje u razvoj zelene infrastrukture u urbanim područjima</t>
  </si>
  <si>
    <t>m2 adekvatno uređenih zelenih javnih površina</t>
  </si>
  <si>
    <t>broj rekonstruiranih/ adaptiranih objekata odgojno-obrazovnih ustanova</t>
  </si>
  <si>
    <t>broj izgrađenih objekata odgojno-obrazovnih ustanova</t>
  </si>
  <si>
    <t>broj učenika koji primaju subvencije za smještaj u učeničkim domovima</t>
  </si>
  <si>
    <t>7.1. poboljšanje opremljenosti i unapređivanje uvjeta za pružanje zdravstvenih usluga</t>
  </si>
  <si>
    <t>ukupan broj nezaposlenih</t>
  </si>
  <si>
    <t xml:space="preserve">12.1. Poticanje razvoja gospodarstva                                    12.2.Unaprjeđenje poduzetničkog okruženja                          12.3.Jačanje poduzetničke infrastrukture uspostavom poslovnih zona                                                               12.4.Poboljšanje infrastrukturnih uvjeta u postojećim poslovnim zonama                                                                            12.5.Poticanje održivog razvoja turizma
</t>
  </si>
  <si>
    <t xml:space="preserve">10.1.Poboljšanje opremljenosti i kapaciteta protupožarnih snaga                                                                           10.2.Aktivnosti vezane za pružanje vatrogasne i civilne zaštite            
10.3.Organizacija i redovan rad sustava zaštite i spašavanja na području samoupravne jedinice </t>
  </si>
  <si>
    <t xml:space="preserve">4.1. Modernizacija i unapređenje obrazovne infrastrukture     4.2. Redovna djelatnost osnovnih škola                              4.3. Subvencije i stipendije u obrazovanju                          </t>
  </si>
  <si>
    <t>Jedinstveni upravni odjel</t>
  </si>
  <si>
    <t>Nadležnost / odgovornost za provedbu mjere</t>
  </si>
  <si>
    <t>broj javnih objekata kojima je provedena obnova</t>
  </si>
  <si>
    <t>broj društvenih domova na kojima je provedena obnova</t>
  </si>
  <si>
    <t>323 (T100317)
451 (K100616)
421 (K100530)
323 i 451 (K100521)
323 i 451 (K100522)
322 i 451  (K100523)
322 i 451 (K100524)
323 i 451 (K100525)
322,382,421 i 451 (K100526)
421 (K100508)</t>
  </si>
  <si>
    <t>426 (K100302)</t>
  </si>
  <si>
    <t>5.1. Redovna djelatnost vrtića
 5.2. Unapređenje uvjeta za predškolski odgoj i obrazovanje</t>
  </si>
  <si>
    <t>322 i 323 (A100402)
323 (K102302)
322 i 323 (K100403)</t>
  </si>
  <si>
    <t>382 (K101303)
381 (A101301)
372 (A101303)
372 (A101302)
372 (A101401)</t>
  </si>
  <si>
    <t xml:space="preserve">322 (A101201)
421 (K100513)      </t>
  </si>
  <si>
    <t>372 (A102102)</t>
  </si>
  <si>
    <t>382 (K102203)</t>
  </si>
  <si>
    <t>Mjera 7. Primarna zdravstvena zaštita</t>
  </si>
  <si>
    <t xml:space="preserve">RS2. JAČANJE OTPORNOSTI NA KRIZE
SC5. Zdrav, aktivan i kvalitetan život
P5.1. Kvalitetna i dostupna zdravstvena zaštita i zdravstvena skrb </t>
  </si>
  <si>
    <t>451 (K100519)
426 (K100520)
366 (A102501)
329 (A101701)
381 (A101801)
421 i 426 (K101801)</t>
  </si>
  <si>
    <t>323 (K100706)
323 i 426 (K100703)
422 (T100703) 
421 (K100705)</t>
  </si>
  <si>
    <t xml:space="preserve">
381 (A101901)
323, 329 i 422 (A101902)
426 (K101901)</t>
  </si>
  <si>
    <t>421 i 426 (K100614)
421 i 426 (K100603)</t>
  </si>
  <si>
    <t>351 (T100901)
352 (K101001)
426,421 i 386 (K100901)
426 (K102304)
381 (A101101)</t>
  </si>
  <si>
    <t>426 (K100303)
321 (A100301
451 (K100529)
413 (T100325)
421 (K100705, K101801, K100610, K100613, K100614, K100622, K102306, K101103, K101104, K100902, K100531)
426 (K101103, K101104,K100902)
323 (T100307</t>
  </si>
  <si>
    <t>372 (A102105)
311 I 312 (A101201)</t>
  </si>
  <si>
    <t>Doprinos provedbi nadređenog akta strateškog planiranja-nacionalna razina</t>
  </si>
  <si>
    <t>Naziv cilja nadređenog akta strateškog planiranja - nacionalna razina</t>
  </si>
  <si>
    <t>Doprinos provedbi nadređenog akta strateškog planiranja - županijska razina</t>
  </si>
  <si>
    <t>Naziv cilja nadređenog akta strateškog planiranja-županijska razina</t>
  </si>
  <si>
    <t>Prioritet 3. Zelena i digitalna tranzicija gospodarstva i društva
Posebni cilj 10. Intenzivno korištenje obnovljivih izvora energije i podizanje energetske učinkovitosti
Posebni cilj 11. Daljnji razvoj komunalne, prometne i društvene infrastrukture</t>
  </si>
  <si>
    <t>Plan razvoja Brodsko-posavske županije za razdoblje 2021. - 2027. godine</t>
  </si>
  <si>
    <t>Prioritet 4. Jačanje konkurentnosti županije i razvoj potpomognutih područja NRS-a 2030
Posebni cilj 12. Jačanje upravljanja razvojem</t>
  </si>
  <si>
    <t>Prioritet 3. Zelena i digitalna tranzicija gospodarstva i društva
Posebni cilj 11. Daljnji razvoj komunalne, prometne i društvene infrastrukture</t>
  </si>
  <si>
    <t>Prioritet 1. Razvoj konkurentnog i inovativnog gospodarstva te rast zaposlenosti i stope obrazovanja
Posebni cilj 3. Razvoj znanosti i obrazovanja</t>
  </si>
  <si>
    <t>Prioritet 2. Demografska revitalizacija, kvalitetan život i sigurnost za stabilan razvoj NRS-a 2030
Posebni cilj 6. Ulaganje u zdravstvenu i socijalnu skrb</t>
  </si>
  <si>
    <t>Prioritet 2. Demografska revitalizacija, kvalitetan život i sigurnost za stabilan razvoj NRS-a 2030
Posebni cilj 5. Demografski rast i aktivno življenje
Posebni cilj 7. Ulaganja u kulturu</t>
  </si>
  <si>
    <t>Prioritet 4. Jačanje konkurentnosti županije i razvoj potpomognutih područja NRS-a 2030
Posebni cilj 14. Jačanje spremnosti na okolišne i sigurnosne izazove</t>
  </si>
  <si>
    <t>Prioritet 1. Razvoj konkurentnog i inovativnog gospodarstva te rast zaposlenosti i stope obrazovanja
Poseban cilj 1. Razvoj kreativnog i inovativnog poduzetništva
Posebni cilj 2. Osiguranje perspektivnog tržišta rada i zapošljavanje
Posebni cilj 4. Održivo korištenje prirodne i kulturne baštine za gospodarski rast i razvoj</t>
  </si>
  <si>
    <t>Prioritet 4. Jačanje konkurentnosti županije i razvoj potpomognutih područja NRS-a 2030
Posebni cilj 12. Jačanje upravljanja razvojem
Posebni cilj 13. Razvoj potpomognutih područja i ITU</t>
  </si>
  <si>
    <t>Prioritet 2. Demografska revitalizacija, kvalitetan život i sigurnost za stabilan razvoj NRS-a 2030
Posebni cilj 5. Demografski rast i aktivno življenje</t>
  </si>
  <si>
    <t>RS1 ODRŽIVO GOSPODARSTVO I DRUŠTVI
SC3 učinkovito i djelotvorno pravosuđe, javna uprava i upravljanje državnom imovinom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</si>
</sst>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1">
    <font>
      <sz val="10"/>
      <name val="Arial"/>
      <charset val="238"/>
    </font>
    <font>
      <sz val="10"/>
      <name val="Arial"/>
      <family val="2"/>
      <charset val="238"/>
    </font>
    <font>
      <sz val="8"/>
      <name val="Arial"/>
      <family val="2"/>
      <charset val="238"/>
    </font>
    <font>
      <sz val="11"/>
      <name val="Arial"/>
      <family val="2"/>
      <charset val="238"/>
    </font>
    <font>
      <b/>
      <sz val="11"/>
      <name val="Arial"/>
      <family val="2"/>
      <charset val="238"/>
    </font>
    <font>
      <b/>
      <sz val="12"/>
      <name val="Arial"/>
      <family val="2"/>
      <charset val="238"/>
    </font>
    <font>
      <b/>
      <sz val="10.5"/>
      <name val="Arial"/>
      <family val="2"/>
      <charset val="238"/>
    </font>
    <font>
      <b/>
      <sz val="10"/>
      <name val="Arial"/>
      <family val="2"/>
      <charset val="238"/>
    </font>
    <font>
      <sz val="8"/>
      <color indexed="81"/>
      <name val="Tahoma"/>
      <family val="2"/>
      <charset val="238"/>
    </font>
    <font>
      <b/>
      <sz val="8"/>
      <color indexed="81"/>
      <name val="Tahoma"/>
      <family val="2"/>
      <charset val="238"/>
    </font>
    <font>
      <b/>
      <sz val="8"/>
      <name val="Arial"/>
      <family val="2"/>
      <charset val="238"/>
    </font>
    <font>
      <sz val="10"/>
      <name val="Arial"/>
      <family val="2"/>
      <charset val="238"/>
    </font>
    <font>
      <b/>
      <sz val="14"/>
      <name val="Arial"/>
      <family val="2"/>
      <charset val="238"/>
    </font>
    <font>
      <sz val="10"/>
      <name val="Arial"/>
      <family val="2"/>
      <charset val="238"/>
    </font>
    <font>
      <sz val="10"/>
      <name val="Arial"/>
      <family val="2"/>
    </font>
    <font>
      <b/>
      <sz val="12"/>
      <name val="Arial"/>
      <family val="2"/>
    </font>
    <font>
      <b/>
      <sz val="11"/>
      <name val="Arial"/>
      <family val="2"/>
    </font>
    <font>
      <b/>
      <u/>
      <sz val="11"/>
      <name val="Arial"/>
      <family val="2"/>
    </font>
    <font>
      <b/>
      <sz val="14"/>
      <name val="Arial"/>
      <family val="2"/>
    </font>
    <font>
      <sz val="14"/>
      <name val="Arial"/>
      <family val="2"/>
    </font>
    <font>
      <b/>
      <sz val="8"/>
      <color indexed="8"/>
      <name val="Tahoma"/>
      <family val="2"/>
    </font>
    <font>
      <sz val="8"/>
      <color indexed="8"/>
      <name val="Tahoma"/>
      <family val="2"/>
    </font>
    <font>
      <sz val="11"/>
      <name val="Arial"/>
      <family val="2"/>
    </font>
    <font>
      <b/>
      <sz val="10"/>
      <name val="Arial"/>
      <family val="2"/>
    </font>
    <font>
      <u/>
      <sz val="10"/>
      <name val="Arial"/>
      <family val="2"/>
      <charset val="238"/>
    </font>
    <font>
      <b/>
      <u/>
      <sz val="10"/>
      <name val="Arial"/>
      <family val="2"/>
      <charset val="238"/>
    </font>
    <font>
      <u/>
      <sz val="11"/>
      <name val="Arial"/>
      <family val="2"/>
      <charset val="238"/>
    </font>
    <font>
      <sz val="11"/>
      <color indexed="10"/>
      <name val="Arial"/>
      <family val="2"/>
      <charset val="238"/>
    </font>
    <font>
      <b/>
      <sz val="9"/>
      <color indexed="81"/>
      <name val="Tahoma"/>
      <family val="2"/>
      <charset val="238"/>
    </font>
    <font>
      <sz val="9"/>
      <color indexed="81"/>
      <name val="Tahoma"/>
      <family val="2"/>
      <charset val="238"/>
    </font>
    <font>
      <b/>
      <sz val="16"/>
      <name val="Arial"/>
      <family val="2"/>
      <charset val="238"/>
    </font>
    <font>
      <sz val="11"/>
      <color rgb="FF9C5700"/>
      <name val="Calibri"/>
      <family val="2"/>
      <charset val="238"/>
      <scheme val="minor"/>
    </font>
    <font>
      <b/>
      <sz val="14"/>
      <color theme="1"/>
      <name val="Arial"/>
      <family val="2"/>
      <charset val="238"/>
    </font>
    <font>
      <sz val="11"/>
      <color indexed="81"/>
      <name val="Tahoma"/>
      <family val="2"/>
      <charset val="238"/>
    </font>
    <font>
      <sz val="12"/>
      <color rgb="FF000000"/>
      <name val="Tahoma"/>
      <family val="2"/>
    </font>
    <font>
      <b/>
      <sz val="12"/>
      <color rgb="FF000000"/>
      <name val="Tahoma"/>
      <family val="2"/>
    </font>
    <font>
      <i/>
      <sz val="12"/>
      <color rgb="FF000000"/>
      <name val="Tahoma"/>
      <family val="2"/>
    </font>
    <font>
      <b/>
      <sz val="9"/>
      <color rgb="FF000000"/>
      <name val="Tahoma"/>
      <family val="2"/>
      <charset val="238"/>
    </font>
    <font>
      <sz val="9"/>
      <color rgb="FF000000"/>
      <name val="Tahoma"/>
      <family val="2"/>
      <charset val="238"/>
    </font>
    <font>
      <sz val="10"/>
      <name val="Calibri"/>
      <family val="2"/>
      <charset val="238"/>
      <scheme val="minor"/>
    </font>
    <font>
      <b/>
      <sz val="14"/>
      <name val="Arial "/>
      <charset val="238"/>
    </font>
  </fonts>
  <fills count="15">
    <fill>
      <patternFill patternType="none"/>
    </fill>
    <fill>
      <patternFill patternType="gray125"/>
    </fill>
    <fill>
      <patternFill patternType="solid">
        <fgColor indexed="31"/>
        <bgColor indexed="64"/>
      </patternFill>
    </fill>
    <fill>
      <patternFill patternType="solid">
        <fgColor theme="4" tint="0.39994506668294322"/>
        <bgColor indexed="64"/>
      </patternFill>
    </fill>
    <fill>
      <patternFill patternType="solid">
        <fgColor theme="0"/>
        <bgColor indexed="64"/>
      </patternFill>
    </fill>
    <fill>
      <patternFill patternType="solid">
        <fgColor theme="6" tint="0.79998168889431442"/>
        <bgColor indexed="64"/>
      </patternFill>
    </fill>
    <fill>
      <patternFill patternType="solid">
        <fgColor theme="0" tint="-0.14999847407452621"/>
        <bgColor indexed="64"/>
      </patternFill>
    </fill>
    <fill>
      <patternFill patternType="solid">
        <fgColor theme="4" tint="0.39997558519241921"/>
        <bgColor indexed="64"/>
      </patternFill>
    </fill>
    <fill>
      <patternFill patternType="solid">
        <fgColor theme="9" tint="0.79998168889431442"/>
        <bgColor indexed="64"/>
      </patternFill>
    </fill>
    <fill>
      <patternFill patternType="solid">
        <fgColor theme="7" tint="0.79998168889431442"/>
        <bgColor indexed="64"/>
      </patternFill>
    </fill>
    <fill>
      <patternFill patternType="solid">
        <fgColor theme="2" tint="-9.9978637043366805E-2"/>
        <bgColor indexed="64"/>
      </patternFill>
    </fill>
    <fill>
      <patternFill patternType="solid">
        <fgColor theme="3" tint="0.79998168889431442"/>
        <bgColor indexed="64"/>
      </patternFill>
    </fill>
    <fill>
      <patternFill patternType="solid">
        <fgColor rgb="FF92D050"/>
        <bgColor indexed="64"/>
      </patternFill>
    </fill>
    <fill>
      <patternFill patternType="solid">
        <fgColor theme="5" tint="0.59999389629810485"/>
        <bgColor indexed="64"/>
      </patternFill>
    </fill>
    <fill>
      <patternFill patternType="solid">
        <fgColor rgb="FFFFEB9C"/>
      </patternFill>
    </fill>
  </fills>
  <borders count="39">
    <border>
      <left/>
      <right/>
      <top/>
      <bottom/>
      <diagonal/>
    </border>
    <border>
      <left style="thin">
        <color indexed="23"/>
      </left>
      <right style="thin">
        <color indexed="23"/>
      </right>
      <top style="thin">
        <color indexed="23"/>
      </top>
      <bottom style="thin">
        <color indexed="23"/>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double">
        <color indexed="23"/>
      </left>
      <right style="thin">
        <color indexed="23"/>
      </right>
      <top style="double">
        <color indexed="23"/>
      </top>
      <bottom style="thin">
        <color indexed="23"/>
      </bottom>
      <diagonal/>
    </border>
    <border>
      <left style="thin">
        <color indexed="23"/>
      </left>
      <right style="thin">
        <color indexed="23"/>
      </right>
      <top style="double">
        <color indexed="23"/>
      </top>
      <bottom style="thin">
        <color indexed="23"/>
      </bottom>
      <diagonal/>
    </border>
    <border>
      <left style="thin">
        <color indexed="23"/>
      </left>
      <right style="double">
        <color indexed="23"/>
      </right>
      <top style="double">
        <color indexed="23"/>
      </top>
      <bottom style="thin">
        <color indexed="23"/>
      </bottom>
      <diagonal/>
    </border>
    <border>
      <left style="double">
        <color indexed="23"/>
      </left>
      <right style="thin">
        <color indexed="23"/>
      </right>
      <top style="thin">
        <color indexed="23"/>
      </top>
      <bottom style="double">
        <color indexed="23"/>
      </bottom>
      <diagonal/>
    </border>
    <border>
      <left style="thin">
        <color indexed="23"/>
      </left>
      <right style="thin">
        <color indexed="23"/>
      </right>
      <top style="thin">
        <color indexed="23"/>
      </top>
      <bottom style="double">
        <color indexed="23"/>
      </bottom>
      <diagonal/>
    </border>
    <border>
      <left style="thin">
        <color indexed="23"/>
      </left>
      <right style="double">
        <color indexed="23"/>
      </right>
      <top style="thin">
        <color indexed="23"/>
      </top>
      <bottom style="double">
        <color indexed="23"/>
      </bottom>
      <diagonal/>
    </border>
    <border>
      <left style="thin">
        <color indexed="23"/>
      </left>
      <right style="thin">
        <color indexed="23"/>
      </right>
      <top/>
      <bottom style="thin">
        <color indexed="23"/>
      </bottom>
      <diagonal/>
    </border>
    <border>
      <left style="thin">
        <color indexed="23"/>
      </left>
      <right style="double">
        <color indexed="23"/>
      </right>
      <top/>
      <bottom style="thin">
        <color indexed="23"/>
      </bottom>
      <diagonal/>
    </border>
    <border>
      <left style="thin">
        <color indexed="23"/>
      </left>
      <right style="double">
        <color indexed="23"/>
      </right>
      <top style="thin">
        <color indexed="23"/>
      </top>
      <bottom style="thin">
        <color indexed="23"/>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right/>
      <top style="thin">
        <color indexed="64"/>
      </top>
      <bottom/>
      <diagonal/>
    </border>
    <border>
      <left style="thin">
        <color indexed="64"/>
      </left>
      <right/>
      <top/>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medium">
        <color indexed="64"/>
      </top>
      <bottom/>
      <diagonal/>
    </border>
    <border>
      <left style="double">
        <color indexed="23"/>
      </left>
      <right style="thin">
        <color indexed="23"/>
      </right>
      <top/>
      <bottom style="thin">
        <color indexed="23"/>
      </bottom>
      <diagonal/>
    </border>
    <border>
      <left style="double">
        <color indexed="23"/>
      </left>
      <right style="thin">
        <color indexed="23"/>
      </right>
      <top style="thin">
        <color indexed="23"/>
      </top>
      <bottom style="thin">
        <color indexed="23"/>
      </bottom>
      <diagonal/>
    </border>
    <border>
      <left style="thin">
        <color indexed="23"/>
      </left>
      <right style="thin">
        <color indexed="23"/>
      </right>
      <top style="double">
        <color indexed="23"/>
      </top>
      <bottom/>
      <diagonal/>
    </border>
    <border>
      <left style="thin">
        <color indexed="23"/>
      </left>
      <right style="thin">
        <color indexed="23"/>
      </right>
      <top/>
      <bottom/>
      <diagonal/>
    </border>
    <border>
      <left style="thin">
        <color indexed="23"/>
      </left>
      <right style="thin">
        <color indexed="23"/>
      </right>
      <top style="thin">
        <color indexed="23"/>
      </top>
      <bottom/>
      <diagonal/>
    </border>
    <border>
      <left style="thin">
        <color indexed="23"/>
      </left>
      <right style="thin">
        <color indexed="23"/>
      </right>
      <top/>
      <bottom style="double">
        <color indexed="23"/>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s>
  <cellStyleXfs count="4">
    <xf numFmtId="0" fontId="0" fillId="0" borderId="0"/>
    <xf numFmtId="0" fontId="11" fillId="0" borderId="0"/>
    <xf numFmtId="0" fontId="31" fillId="14" borderId="0" applyNumberFormat="0" applyBorder="0" applyAlignment="0" applyProtection="0"/>
    <xf numFmtId="0" fontId="1" fillId="0" borderId="0"/>
  </cellStyleXfs>
  <cellXfs count="227">
    <xf numFmtId="0" fontId="0" fillId="0" borderId="0" xfId="0"/>
    <xf numFmtId="0" fontId="3" fillId="0" borderId="0" xfId="0" applyFont="1"/>
    <xf numFmtId="0" fontId="3" fillId="0" borderId="0" xfId="0" applyFont="1" applyAlignment="1">
      <alignment vertical="center"/>
    </xf>
    <xf numFmtId="0" fontId="4" fillId="0" borderId="0" xfId="0" applyFont="1" applyAlignment="1">
      <alignment horizontal="center"/>
    </xf>
    <xf numFmtId="0" fontId="1" fillId="0" borderId="2" xfId="0" applyFont="1" applyFill="1" applyBorder="1" applyAlignment="1">
      <alignment horizontal="center" vertical="center" wrapText="1"/>
    </xf>
    <xf numFmtId="0" fontId="0" fillId="0" borderId="0" xfId="0" applyFill="1"/>
    <xf numFmtId="0" fontId="1" fillId="0" borderId="2" xfId="0" applyNumberFormat="1" applyFont="1" applyFill="1" applyBorder="1" applyAlignment="1">
      <alignment vertical="center" wrapText="1"/>
    </xf>
    <xf numFmtId="0" fontId="1" fillId="0" borderId="3" xfId="0" applyNumberFormat="1" applyFont="1" applyFill="1" applyBorder="1" applyAlignment="1">
      <alignment vertical="center" wrapText="1"/>
    </xf>
    <xf numFmtId="0" fontId="1" fillId="0" borderId="3" xfId="0" applyFont="1" applyFill="1" applyBorder="1" applyAlignment="1">
      <alignment horizontal="center" vertical="center" wrapText="1"/>
    </xf>
    <xf numFmtId="0" fontId="0" fillId="0" borderId="4" xfId="0" applyBorder="1"/>
    <xf numFmtId="0" fontId="0" fillId="0" borderId="2" xfId="0" applyBorder="1"/>
    <xf numFmtId="0" fontId="0" fillId="0" borderId="4" xfId="0" applyBorder="1" applyAlignment="1"/>
    <xf numFmtId="0" fontId="0" fillId="0" borderId="2" xfId="0" applyBorder="1" applyAlignment="1"/>
    <xf numFmtId="0" fontId="0" fillId="0" borderId="4" xfId="0" applyBorder="1" applyAlignment="1">
      <alignment vertical="center"/>
    </xf>
    <xf numFmtId="0" fontId="0" fillId="0" borderId="2" xfId="0" applyBorder="1" applyAlignment="1">
      <alignment vertical="center"/>
    </xf>
    <xf numFmtId="0" fontId="4" fillId="3" borderId="2" xfId="0" applyFont="1" applyFill="1" applyBorder="1" applyAlignment="1">
      <alignment horizontal="center" vertical="center"/>
    </xf>
    <xf numFmtId="0" fontId="4" fillId="3" borderId="2" xfId="0" applyFont="1" applyFill="1" applyBorder="1" applyAlignment="1">
      <alignment horizontal="center" vertical="center" wrapText="1"/>
    </xf>
    <xf numFmtId="0" fontId="4" fillId="3" borderId="5" xfId="0" applyFont="1" applyFill="1" applyBorder="1" applyAlignment="1">
      <alignment horizontal="center" vertical="center"/>
    </xf>
    <xf numFmtId="0" fontId="6" fillId="3" borderId="6" xfId="0" applyFont="1" applyFill="1" applyBorder="1" applyAlignment="1">
      <alignment horizontal="center" vertical="center" wrapText="1"/>
    </xf>
    <xf numFmtId="0" fontId="10" fillId="3" borderId="5" xfId="0" applyFont="1" applyFill="1" applyBorder="1" applyAlignment="1">
      <alignment horizontal="center" vertical="center"/>
    </xf>
    <xf numFmtId="0" fontId="10" fillId="3" borderId="5" xfId="0" applyFont="1" applyFill="1" applyBorder="1" applyAlignment="1">
      <alignment horizontal="center" vertical="center" wrapText="1"/>
    </xf>
    <xf numFmtId="3" fontId="0" fillId="0" borderId="2" xfId="0" applyNumberFormat="1" applyBorder="1" applyAlignment="1">
      <alignment vertical="center"/>
    </xf>
    <xf numFmtId="3" fontId="0" fillId="0" borderId="3" xfId="0" applyNumberFormat="1" applyBorder="1" applyAlignment="1">
      <alignment vertical="center"/>
    </xf>
    <xf numFmtId="0" fontId="5" fillId="3" borderId="7" xfId="0" applyFont="1" applyFill="1" applyBorder="1" applyAlignment="1">
      <alignment vertical="center"/>
    </xf>
    <xf numFmtId="0" fontId="11" fillId="0" borderId="0" xfId="1"/>
    <xf numFmtId="0" fontId="11" fillId="0" borderId="14" xfId="1" applyBorder="1" applyAlignment="1">
      <alignment vertical="center"/>
    </xf>
    <xf numFmtId="0" fontId="11" fillId="0" borderId="15" xfId="1" applyBorder="1" applyAlignment="1">
      <alignment vertical="center"/>
    </xf>
    <xf numFmtId="0" fontId="11" fillId="0" borderId="1" xfId="1" applyBorder="1" applyAlignment="1">
      <alignment vertical="center"/>
    </xf>
    <xf numFmtId="0" fontId="11" fillId="0" borderId="16" xfId="1" applyBorder="1" applyAlignment="1">
      <alignment vertical="center"/>
    </xf>
    <xf numFmtId="0" fontId="11" fillId="0" borderId="12" xfId="1" applyBorder="1" applyAlignment="1">
      <alignment vertical="center"/>
    </xf>
    <xf numFmtId="0" fontId="11" fillId="0" borderId="13" xfId="1" applyBorder="1" applyAlignment="1">
      <alignment vertical="center"/>
    </xf>
    <xf numFmtId="0" fontId="11" fillId="0" borderId="0" xfId="1" applyAlignment="1">
      <alignment horizontal="left" indent="1"/>
    </xf>
    <xf numFmtId="0" fontId="15" fillId="3" borderId="7" xfId="0" applyFont="1" applyFill="1" applyBorder="1" applyAlignment="1">
      <alignment vertical="center"/>
    </xf>
    <xf numFmtId="0" fontId="16" fillId="3" borderId="2" xfId="0" applyFont="1" applyFill="1" applyBorder="1" applyAlignment="1">
      <alignment horizontal="center" vertical="center"/>
    </xf>
    <xf numFmtId="0" fontId="16" fillId="3" borderId="2" xfId="0" applyFont="1" applyFill="1" applyBorder="1" applyAlignment="1">
      <alignment horizontal="center" vertical="center" wrapText="1"/>
    </xf>
    <xf numFmtId="0" fontId="16" fillId="3" borderId="5" xfId="0" applyFont="1" applyFill="1" applyBorder="1" applyAlignment="1">
      <alignment horizontal="center" vertical="center" wrapText="1"/>
    </xf>
    <xf numFmtId="0" fontId="15" fillId="0" borderId="0" xfId="0" applyFont="1" applyAlignment="1">
      <alignment vertical="center"/>
    </xf>
    <xf numFmtId="0" fontId="12" fillId="5" borderId="7" xfId="0" applyFont="1" applyFill="1" applyBorder="1" applyAlignment="1">
      <alignment horizontal="center" vertical="center"/>
    </xf>
    <xf numFmtId="0" fontId="23" fillId="2" borderId="9" xfId="1" applyNumberFormat="1" applyFont="1" applyFill="1" applyBorder="1" applyAlignment="1">
      <alignment horizontal="center" vertical="center" wrapText="1"/>
    </xf>
    <xf numFmtId="0" fontId="0" fillId="6" borderId="17" xfId="0" applyFill="1" applyBorder="1" applyAlignment="1">
      <alignment vertical="center"/>
    </xf>
    <xf numFmtId="0" fontId="0" fillId="6" borderId="18" xfId="0" applyFill="1" applyBorder="1" applyAlignment="1">
      <alignment vertical="center"/>
    </xf>
    <xf numFmtId="0" fontId="5" fillId="0" borderId="17" xfId="0" applyFont="1" applyFill="1" applyBorder="1" applyAlignment="1">
      <alignment vertical="center"/>
    </xf>
    <xf numFmtId="0" fontId="5" fillId="0" borderId="18" xfId="0" applyFont="1" applyFill="1" applyBorder="1" applyAlignment="1">
      <alignment vertical="center"/>
    </xf>
    <xf numFmtId="0" fontId="13" fillId="0" borderId="0" xfId="0" applyFont="1"/>
    <xf numFmtId="0" fontId="25" fillId="0" borderId="0" xfId="0" applyFont="1" applyAlignment="1">
      <alignment vertical="center"/>
    </xf>
    <xf numFmtId="0" fontId="25" fillId="0" borderId="0" xfId="0" applyFont="1" applyAlignment="1">
      <alignment horizontal="justify" vertical="center"/>
    </xf>
    <xf numFmtId="0" fontId="25" fillId="0" borderId="0" xfId="0" applyFont="1" applyAlignment="1">
      <alignment wrapText="1"/>
    </xf>
    <xf numFmtId="0" fontId="1" fillId="0" borderId="0" xfId="0" applyFont="1" applyAlignment="1">
      <alignment horizontal="justify" vertical="center"/>
    </xf>
    <xf numFmtId="0" fontId="1" fillId="0" borderId="0" xfId="0" applyFont="1" applyAlignment="1">
      <alignment wrapText="1"/>
    </xf>
    <xf numFmtId="0" fontId="1" fillId="0" borderId="0" xfId="0" applyFont="1"/>
    <xf numFmtId="0" fontId="4" fillId="7" borderId="17" xfId="0" applyFont="1" applyFill="1" applyBorder="1" applyAlignment="1">
      <alignment vertical="center"/>
    </xf>
    <xf numFmtId="0" fontId="1" fillId="0" borderId="6" xfId="0" applyFont="1" applyFill="1" applyBorder="1" applyAlignment="1">
      <alignment vertical="top" wrapText="1"/>
    </xf>
    <xf numFmtId="0" fontId="1" fillId="0" borderId="19" xfId="0" applyFont="1" applyFill="1" applyBorder="1" applyAlignment="1">
      <alignment vertical="top" wrapText="1"/>
    </xf>
    <xf numFmtId="0" fontId="1" fillId="0" borderId="19" xfId="0" applyFont="1" applyBorder="1" applyAlignment="1">
      <alignment vertical="top"/>
    </xf>
    <xf numFmtId="0" fontId="1" fillId="0" borderId="3" xfId="0" applyFont="1" applyBorder="1" applyAlignment="1">
      <alignment vertical="top"/>
    </xf>
    <xf numFmtId="0" fontId="4" fillId="0" borderId="0" xfId="0" applyFont="1"/>
    <xf numFmtId="0" fontId="3" fillId="0" borderId="0" xfId="0" applyFont="1" applyFill="1"/>
    <xf numFmtId="0" fontId="4" fillId="3" borderId="5" xfId="0" applyFont="1" applyFill="1" applyBorder="1" applyAlignment="1">
      <alignment horizontal="center" vertical="center" wrapText="1"/>
    </xf>
    <xf numFmtId="0" fontId="5" fillId="0" borderId="0" xfId="1" applyFont="1" applyAlignment="1"/>
    <xf numFmtId="0" fontId="7" fillId="2" borderId="8" xfId="1" applyNumberFormat="1" applyFont="1" applyFill="1" applyBorder="1" applyAlignment="1">
      <alignment horizontal="center" vertical="center"/>
    </xf>
    <xf numFmtId="0" fontId="7" fillId="2" borderId="9" xfId="1" applyNumberFormat="1" applyFont="1" applyFill="1" applyBorder="1" applyAlignment="1">
      <alignment horizontal="center" vertical="center" wrapText="1"/>
    </xf>
    <xf numFmtId="0" fontId="7" fillId="2" borderId="10" xfId="1" applyNumberFormat="1" applyFont="1" applyFill="1" applyBorder="1" applyAlignment="1">
      <alignment horizontal="center" vertical="center" wrapText="1"/>
    </xf>
    <xf numFmtId="0" fontId="2" fillId="2" borderId="11" xfId="1" applyNumberFormat="1" applyFont="1" applyFill="1" applyBorder="1" applyAlignment="1">
      <alignment horizontal="center" vertical="center"/>
    </xf>
    <xf numFmtId="0" fontId="2" fillId="2" borderId="12" xfId="1" applyNumberFormat="1" applyFont="1" applyFill="1" applyBorder="1" applyAlignment="1">
      <alignment horizontal="center" vertical="center" wrapText="1"/>
    </xf>
    <xf numFmtId="0" fontId="2" fillId="2" borderId="12" xfId="1" applyNumberFormat="1" applyFont="1" applyFill="1" applyBorder="1" applyAlignment="1">
      <alignment horizontal="center" vertical="center"/>
    </xf>
    <xf numFmtId="0" fontId="2" fillId="2" borderId="13" xfId="1" applyNumberFormat="1" applyFont="1" applyFill="1" applyBorder="1" applyAlignment="1">
      <alignment horizontal="center" vertical="center" wrapText="1"/>
    </xf>
    <xf numFmtId="0" fontId="3" fillId="0" borderId="0" xfId="0" applyFont="1" applyAlignment="1">
      <alignment horizontal="center" vertical="center" wrapText="1"/>
    </xf>
    <xf numFmtId="4" fontId="3" fillId="0" borderId="0" xfId="0" applyNumberFormat="1" applyFont="1" applyAlignment="1">
      <alignment horizontal="center" vertical="center" wrapText="1"/>
    </xf>
    <xf numFmtId="0" fontId="12" fillId="5" borderId="17" xfId="0" applyFont="1" applyFill="1" applyBorder="1" applyAlignment="1">
      <alignment horizontal="center" vertical="center"/>
    </xf>
    <xf numFmtId="0" fontId="5" fillId="4" borderId="7" xfId="0" applyFont="1" applyFill="1" applyBorder="1" applyAlignment="1">
      <alignment vertical="center"/>
    </xf>
    <xf numFmtId="0" fontId="0" fillId="4" borderId="17" xfId="0" applyFill="1" applyBorder="1" applyAlignment="1">
      <alignment vertical="center"/>
    </xf>
    <xf numFmtId="0" fontId="1" fillId="0" borderId="3" xfId="0" applyNumberFormat="1" applyFont="1" applyFill="1" applyBorder="1" applyAlignment="1">
      <alignment horizontal="center" vertical="center" wrapText="1"/>
    </xf>
    <xf numFmtId="0" fontId="1" fillId="0" borderId="2" xfId="0" applyNumberFormat="1" applyFont="1" applyFill="1" applyBorder="1" applyAlignment="1">
      <alignment horizontal="center" vertical="center" wrapText="1"/>
    </xf>
    <xf numFmtId="0" fontId="11" fillId="0" borderId="14" xfId="1" applyBorder="1" applyAlignment="1">
      <alignment horizontal="left" vertical="center"/>
    </xf>
    <xf numFmtId="0" fontId="11" fillId="0" borderId="1" xfId="1" applyBorder="1" applyAlignment="1">
      <alignment horizontal="left" vertical="center"/>
    </xf>
    <xf numFmtId="0" fontId="11" fillId="0" borderId="12" xfId="1" applyBorder="1" applyAlignment="1">
      <alignment horizontal="left" vertical="center"/>
    </xf>
    <xf numFmtId="0" fontId="32" fillId="14" borderId="18" xfId="2" applyFont="1" applyBorder="1" applyAlignment="1">
      <alignment horizontal="center" vertical="center" wrapText="1"/>
    </xf>
    <xf numFmtId="0" fontId="32" fillId="14" borderId="2" xfId="2" applyFont="1" applyBorder="1" applyAlignment="1">
      <alignment horizontal="center" vertical="center" wrapText="1"/>
    </xf>
    <xf numFmtId="0" fontId="12" fillId="0" borderId="0" xfId="0" applyFont="1" applyAlignment="1">
      <alignment horizontal="center" vertical="center" wrapText="1"/>
    </xf>
    <xf numFmtId="0" fontId="3" fillId="4" borderId="2" xfId="0" applyFont="1" applyFill="1" applyBorder="1" applyAlignment="1">
      <alignment horizontal="center" vertical="center" wrapText="1"/>
    </xf>
    <xf numFmtId="0" fontId="12" fillId="6" borderId="2" xfId="0" applyFont="1" applyFill="1" applyBorder="1" applyAlignment="1">
      <alignment horizontal="center" vertical="center" wrapText="1"/>
    </xf>
    <xf numFmtId="0" fontId="12" fillId="6" borderId="7" xfId="0" applyFont="1" applyFill="1" applyBorder="1" applyAlignment="1">
      <alignment horizontal="center" vertical="center" wrapText="1"/>
    </xf>
    <xf numFmtId="0" fontId="12" fillId="6" borderId="18" xfId="0" applyFont="1" applyFill="1" applyBorder="1" applyAlignment="1">
      <alignment horizontal="center" vertical="center" wrapText="1"/>
    </xf>
    <xf numFmtId="4" fontId="12" fillId="6" borderId="36" xfId="0" applyNumberFormat="1" applyFont="1" applyFill="1" applyBorder="1" applyAlignment="1">
      <alignment horizontal="center" vertical="center" wrapText="1"/>
    </xf>
    <xf numFmtId="0" fontId="12" fillId="6" borderId="38" xfId="0" applyFont="1" applyFill="1" applyBorder="1" applyAlignment="1">
      <alignment horizontal="center" vertical="center" wrapText="1"/>
    </xf>
    <xf numFmtId="0" fontId="12" fillId="12" borderId="38" xfId="0" applyFont="1" applyFill="1" applyBorder="1" applyAlignment="1">
      <alignment horizontal="center" vertical="center" wrapText="1"/>
    </xf>
    <xf numFmtId="0" fontId="12" fillId="7" borderId="37" xfId="0" applyFont="1" applyFill="1" applyBorder="1" applyAlignment="1">
      <alignment horizontal="center" vertical="center" wrapText="1"/>
    </xf>
    <xf numFmtId="0" fontId="3" fillId="4" borderId="2" xfId="0" applyFont="1" applyFill="1" applyBorder="1" applyAlignment="1">
      <alignment horizontal="center" vertical="center" wrapText="1"/>
    </xf>
    <xf numFmtId="0" fontId="5" fillId="4" borderId="2" xfId="0" applyFont="1" applyFill="1" applyBorder="1" applyAlignment="1">
      <alignment horizontal="center" vertical="center" wrapText="1"/>
    </xf>
    <xf numFmtId="0" fontId="3" fillId="4" borderId="2" xfId="0" applyFont="1" applyFill="1" applyBorder="1" applyAlignment="1">
      <alignment horizontal="center" vertical="center" wrapText="1"/>
    </xf>
    <xf numFmtId="0" fontId="12" fillId="11" borderId="2" xfId="0" applyFont="1" applyFill="1" applyBorder="1" applyAlignment="1">
      <alignment horizontal="center" vertical="center" wrapText="1"/>
    </xf>
    <xf numFmtId="0" fontId="3" fillId="0" borderId="2" xfId="0" applyFont="1" applyBorder="1" applyAlignment="1">
      <alignment horizontal="center" vertical="center" wrapText="1"/>
    </xf>
    <xf numFmtId="0" fontId="39" fillId="0" borderId="0" xfId="0" applyFont="1" applyAlignment="1">
      <alignment horizontal="center" vertical="center" wrapText="1"/>
    </xf>
    <xf numFmtId="0" fontId="40" fillId="6" borderId="2" xfId="0" applyFont="1" applyFill="1" applyBorder="1" applyAlignment="1">
      <alignment horizontal="center" vertical="center" wrapText="1"/>
    </xf>
    <xf numFmtId="0" fontId="3" fillId="4" borderId="2" xfId="0" applyFont="1" applyFill="1" applyBorder="1" applyAlignment="1">
      <alignment horizontal="center" vertical="center" wrapText="1"/>
    </xf>
    <xf numFmtId="0" fontId="3" fillId="0" borderId="2" xfId="0" applyFont="1" applyBorder="1" applyAlignment="1">
      <alignment horizontal="center" vertical="center" wrapText="1"/>
    </xf>
    <xf numFmtId="0" fontId="3" fillId="4" borderId="2" xfId="0" applyFont="1" applyFill="1" applyBorder="1" applyAlignment="1">
      <alignment horizontal="center" vertical="center" wrapText="1"/>
    </xf>
    <xf numFmtId="0" fontId="39" fillId="0" borderId="2" xfId="0" applyFont="1" applyBorder="1" applyAlignment="1">
      <alignment horizontal="center" vertical="center" wrapText="1"/>
    </xf>
    <xf numFmtId="0" fontId="39" fillId="0" borderId="19" xfId="0" applyFont="1" applyBorder="1" applyAlignment="1">
      <alignment horizontal="center" vertical="center" wrapText="1"/>
    </xf>
    <xf numFmtId="0" fontId="3" fillId="0" borderId="2" xfId="0" applyFont="1" applyFill="1" applyBorder="1" applyAlignment="1">
      <alignment horizontal="center" vertical="center" wrapText="1"/>
    </xf>
    <xf numFmtId="0" fontId="3" fillId="0" borderId="2" xfId="0" applyNumberFormat="1" applyFont="1" applyFill="1" applyBorder="1" applyAlignment="1">
      <alignment horizontal="center" vertical="center" wrapText="1"/>
    </xf>
    <xf numFmtId="0" fontId="3" fillId="4" borderId="2"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0" fillId="11" borderId="2" xfId="0" applyFont="1" applyFill="1" applyBorder="1" applyAlignment="1">
      <alignment horizontal="left" vertical="center" wrapText="1"/>
    </xf>
    <xf numFmtId="0" fontId="39" fillId="0" borderId="19" xfId="0" applyFont="1" applyBorder="1" applyAlignment="1">
      <alignment horizontal="center" vertical="center" wrapText="1"/>
    </xf>
    <xf numFmtId="0" fontId="3" fillId="0" borderId="2" xfId="0" applyFont="1" applyFill="1" applyBorder="1" applyAlignment="1">
      <alignment horizontal="center" vertical="center" wrapText="1"/>
    </xf>
    <xf numFmtId="4" fontId="3" fillId="0" borderId="2" xfId="0" applyNumberFormat="1" applyFont="1" applyFill="1" applyBorder="1" applyAlignment="1">
      <alignment horizontal="center" vertical="center" wrapText="1"/>
    </xf>
    <xf numFmtId="0" fontId="5" fillId="4" borderId="7" xfId="0" applyFont="1" applyFill="1" applyBorder="1" applyAlignment="1">
      <alignment vertical="center"/>
    </xf>
    <xf numFmtId="0" fontId="0" fillId="4" borderId="17" xfId="0" applyFill="1" applyBorder="1" applyAlignment="1">
      <alignment vertical="center"/>
    </xf>
    <xf numFmtId="0" fontId="0" fillId="4" borderId="18" xfId="0" applyFill="1" applyBorder="1" applyAlignment="1">
      <alignment vertical="center"/>
    </xf>
    <xf numFmtId="0" fontId="5" fillId="4" borderId="22" xfId="0" applyFont="1" applyFill="1" applyBorder="1" applyAlignment="1">
      <alignment vertical="center"/>
    </xf>
    <xf numFmtId="0" fontId="0" fillId="4" borderId="25" xfId="0" applyFill="1" applyBorder="1" applyAlignment="1">
      <alignment vertical="center"/>
    </xf>
    <xf numFmtId="0" fontId="16" fillId="3" borderId="6" xfId="0" applyFont="1" applyFill="1" applyBorder="1" applyAlignment="1">
      <alignment horizontal="center" vertical="center" wrapText="1"/>
    </xf>
    <xf numFmtId="0" fontId="0" fillId="0" borderId="3" xfId="0" applyBorder="1" applyAlignment="1">
      <alignment horizontal="center" vertical="center" wrapText="1"/>
    </xf>
    <xf numFmtId="0" fontId="1" fillId="0" borderId="6" xfId="0" applyFont="1" applyFill="1" applyBorder="1" applyAlignment="1"/>
    <xf numFmtId="0" fontId="1" fillId="0" borderId="19" xfId="0" applyFont="1" applyFill="1" applyBorder="1" applyAlignment="1"/>
    <xf numFmtId="0" fontId="1" fillId="0" borderId="19" xfId="0" applyFont="1" applyBorder="1" applyAlignment="1"/>
    <xf numFmtId="0" fontId="1" fillId="0" borderId="3" xfId="0" applyFont="1" applyBorder="1" applyAlignment="1"/>
    <xf numFmtId="0" fontId="16" fillId="3" borderId="3" xfId="0" applyFont="1" applyFill="1" applyBorder="1" applyAlignment="1">
      <alignment horizontal="center" vertical="center" wrapText="1"/>
    </xf>
    <xf numFmtId="0" fontId="18" fillId="3" borderId="2" xfId="0" applyFont="1" applyFill="1" applyBorder="1" applyAlignment="1">
      <alignment vertical="center"/>
    </xf>
    <xf numFmtId="0" fontId="19" fillId="0" borderId="2" xfId="0" applyFont="1" applyBorder="1" applyAlignment="1"/>
    <xf numFmtId="0" fontId="7" fillId="3" borderId="6" xfId="0" applyFont="1" applyFill="1" applyBorder="1" applyAlignment="1">
      <alignment horizontal="center" vertical="center" wrapText="1"/>
    </xf>
    <xf numFmtId="0" fontId="1" fillId="0" borderId="3" xfId="0" applyFont="1" applyBorder="1" applyAlignment="1">
      <alignment horizontal="center" vertical="center" wrapText="1"/>
    </xf>
    <xf numFmtId="0" fontId="1" fillId="0" borderId="22" xfId="0" applyFont="1" applyFill="1" applyBorder="1" applyAlignment="1">
      <alignment horizontal="center" wrapText="1"/>
    </xf>
    <xf numFmtId="0" fontId="1" fillId="0" borderId="23" xfId="0" applyFont="1" applyFill="1" applyBorder="1" applyAlignment="1">
      <alignment horizontal="center" wrapText="1"/>
    </xf>
    <xf numFmtId="0" fontId="1" fillId="0" borderId="20" xfId="0" applyFont="1" applyBorder="1" applyAlignment="1">
      <alignment horizontal="center" wrapText="1"/>
    </xf>
    <xf numFmtId="0" fontId="1" fillId="0" borderId="24" xfId="0" applyFont="1" applyBorder="1" applyAlignment="1">
      <alignment horizontal="center" wrapText="1"/>
    </xf>
    <xf numFmtId="0" fontId="18" fillId="3" borderId="6" xfId="0" applyFont="1" applyFill="1" applyBorder="1" applyAlignment="1">
      <alignment vertical="center"/>
    </xf>
    <xf numFmtId="0" fontId="19" fillId="0" borderId="6" xfId="0" applyFont="1" applyBorder="1" applyAlignment="1"/>
    <xf numFmtId="0" fontId="16" fillId="3" borderId="19" xfId="0" applyFont="1" applyFill="1" applyBorder="1" applyAlignment="1">
      <alignment horizontal="center" vertical="center" wrapText="1"/>
    </xf>
    <xf numFmtId="0" fontId="4" fillId="3" borderId="19" xfId="0" applyFont="1" applyFill="1" applyBorder="1" applyAlignment="1">
      <alignment horizontal="center" vertical="center" wrapText="1"/>
    </xf>
    <xf numFmtId="0" fontId="4" fillId="3" borderId="6" xfId="0" applyFont="1" applyFill="1" applyBorder="1" applyAlignment="1">
      <alignment horizontal="center" vertical="center" wrapText="1"/>
    </xf>
    <xf numFmtId="0" fontId="12" fillId="5" borderId="17" xfId="0" applyFont="1" applyFill="1" applyBorder="1" applyAlignment="1">
      <alignment horizontal="center" vertical="center"/>
    </xf>
    <xf numFmtId="0" fontId="12" fillId="5" borderId="18" xfId="0" applyFont="1" applyFill="1" applyBorder="1" applyAlignment="1">
      <alignment horizontal="center" vertical="center"/>
    </xf>
    <xf numFmtId="0" fontId="12" fillId="8" borderId="17" xfId="0" applyFont="1" applyFill="1" applyBorder="1" applyAlignment="1">
      <alignment horizontal="center" vertical="center"/>
    </xf>
    <xf numFmtId="0" fontId="0" fillId="8" borderId="18" xfId="0" applyFill="1" applyBorder="1" applyAlignment="1">
      <alignment horizontal="center" vertical="center"/>
    </xf>
    <xf numFmtId="0" fontId="4" fillId="3" borderId="22" xfId="0" applyFont="1" applyFill="1" applyBorder="1" applyAlignment="1">
      <alignment horizontal="center" vertical="center" wrapText="1"/>
    </xf>
    <xf numFmtId="0" fontId="4" fillId="3" borderId="23" xfId="0" applyFont="1" applyFill="1" applyBorder="1" applyAlignment="1">
      <alignment horizontal="center" vertical="center" wrapText="1"/>
    </xf>
    <xf numFmtId="0" fontId="0" fillId="0" borderId="20" xfId="0" applyBorder="1" applyAlignment="1">
      <alignment horizontal="center" vertical="center" wrapText="1"/>
    </xf>
    <xf numFmtId="0" fontId="0" fillId="0" borderId="24" xfId="0" applyBorder="1" applyAlignment="1">
      <alignment horizontal="center" vertical="center" wrapText="1"/>
    </xf>
    <xf numFmtId="0" fontId="4" fillId="3" borderId="3" xfId="0" applyFont="1" applyFill="1" applyBorder="1" applyAlignment="1">
      <alignment horizontal="center" vertical="center" wrapText="1"/>
    </xf>
    <xf numFmtId="0" fontId="3" fillId="0" borderId="0" xfId="0" applyFont="1" applyFill="1" applyAlignment="1">
      <alignment horizontal="left" wrapText="1"/>
    </xf>
    <xf numFmtId="0" fontId="3" fillId="0" borderId="0" xfId="0" applyFont="1" applyFill="1" applyAlignment="1">
      <alignment horizontal="left"/>
    </xf>
    <xf numFmtId="0" fontId="1" fillId="0" borderId="6" xfId="0" applyNumberFormat="1" applyFont="1" applyFill="1" applyBorder="1" applyAlignment="1">
      <alignment horizontal="center" vertical="center" wrapText="1"/>
    </xf>
    <xf numFmtId="0" fontId="1" fillId="0" borderId="19" xfId="0" applyNumberFormat="1" applyFont="1" applyFill="1" applyBorder="1" applyAlignment="1">
      <alignment horizontal="center" vertical="center" wrapText="1"/>
    </xf>
    <xf numFmtId="0" fontId="1" fillId="0" borderId="3" xfId="0" applyNumberFormat="1" applyFont="1" applyFill="1" applyBorder="1" applyAlignment="1">
      <alignment horizontal="center" vertical="center" wrapText="1"/>
    </xf>
    <xf numFmtId="0" fontId="5" fillId="6" borderId="17" xfId="0" applyFont="1" applyFill="1" applyBorder="1" applyAlignment="1">
      <alignment horizontal="center" vertical="center"/>
    </xf>
    <xf numFmtId="0" fontId="5" fillId="6" borderId="18" xfId="0" applyFont="1" applyFill="1" applyBorder="1" applyAlignment="1">
      <alignment horizontal="center" vertical="center"/>
    </xf>
    <xf numFmtId="0" fontId="5" fillId="4" borderId="7" xfId="0" applyFont="1" applyFill="1" applyBorder="1" applyAlignment="1">
      <alignment horizontal="center" vertical="center"/>
    </xf>
    <xf numFmtId="0" fontId="5" fillId="4" borderId="17" xfId="0" applyFont="1" applyFill="1" applyBorder="1" applyAlignment="1">
      <alignment horizontal="center" vertical="center"/>
    </xf>
    <xf numFmtId="0" fontId="5" fillId="4" borderId="18" xfId="0" applyFont="1" applyFill="1" applyBorder="1" applyAlignment="1">
      <alignment horizontal="center" vertical="center"/>
    </xf>
    <xf numFmtId="0" fontId="12" fillId="9" borderId="2" xfId="0" applyFont="1" applyFill="1" applyBorder="1" applyAlignment="1">
      <alignment horizontal="center" vertical="center"/>
    </xf>
    <xf numFmtId="0" fontId="12" fillId="9" borderId="3" xfId="0" applyFont="1" applyFill="1" applyBorder="1" applyAlignment="1">
      <alignment horizontal="center" vertical="center"/>
    </xf>
    <xf numFmtId="0" fontId="1" fillId="0" borderId="2" xfId="0" applyNumberFormat="1" applyFont="1" applyFill="1" applyBorder="1" applyAlignment="1">
      <alignment horizontal="center" vertical="center" wrapText="1"/>
    </xf>
    <xf numFmtId="0" fontId="4" fillId="7" borderId="17" xfId="0" applyFont="1" applyFill="1" applyBorder="1" applyAlignment="1">
      <alignment horizontal="center" vertical="center"/>
    </xf>
    <xf numFmtId="0" fontId="0" fillId="4" borderId="17" xfId="0" applyFill="1" applyBorder="1" applyAlignment="1">
      <alignment horizontal="center" vertical="center"/>
    </xf>
    <xf numFmtId="0" fontId="12" fillId="10" borderId="7" xfId="0" applyFont="1" applyFill="1" applyBorder="1" applyAlignment="1">
      <alignment horizontal="center" vertical="center"/>
    </xf>
    <xf numFmtId="0" fontId="12" fillId="10" borderId="21" xfId="0" applyFont="1" applyFill="1" applyBorder="1" applyAlignment="1">
      <alignment horizontal="center" vertical="center"/>
    </xf>
    <xf numFmtId="0" fontId="0" fillId="10" borderId="24" xfId="0" applyFill="1" applyBorder="1" applyAlignment="1"/>
    <xf numFmtId="0" fontId="5" fillId="4" borderId="17" xfId="0" applyFont="1" applyFill="1" applyBorder="1" applyAlignment="1">
      <alignment vertical="center"/>
    </xf>
    <xf numFmtId="0" fontId="3" fillId="0" borderId="0" xfId="0" applyFont="1" applyAlignment="1">
      <alignment horizontal="left" wrapText="1"/>
    </xf>
    <xf numFmtId="0" fontId="3" fillId="0" borderId="3" xfId="0" applyFont="1" applyBorder="1" applyAlignment="1">
      <alignment horizontal="center" vertical="center" wrapText="1"/>
    </xf>
    <xf numFmtId="0" fontId="3" fillId="0" borderId="2" xfId="0" applyFont="1" applyBorder="1" applyAlignment="1">
      <alignment horizontal="center" vertical="center" wrapText="1"/>
    </xf>
    <xf numFmtId="0" fontId="3" fillId="4" borderId="3" xfId="0" applyFont="1" applyFill="1" applyBorder="1" applyAlignment="1">
      <alignment horizontal="center" vertical="center" wrapText="1"/>
    </xf>
    <xf numFmtId="0" fontId="3" fillId="4" borderId="2" xfId="0" applyFont="1" applyFill="1" applyBorder="1" applyAlignment="1">
      <alignment horizontal="center" vertical="center" wrapText="1"/>
    </xf>
    <xf numFmtId="0" fontId="39" fillId="0" borderId="2" xfId="0" applyFont="1" applyBorder="1" applyAlignment="1">
      <alignment horizontal="center" vertical="center" wrapText="1"/>
    </xf>
    <xf numFmtId="0" fontId="3" fillId="0" borderId="2" xfId="0" applyFont="1" applyFill="1" applyBorder="1" applyAlignment="1">
      <alignment horizontal="center" vertical="center" wrapText="1"/>
    </xf>
    <xf numFmtId="0" fontId="39" fillId="0" borderId="19" xfId="0" applyFont="1" applyBorder="1" applyAlignment="1">
      <alignment horizontal="center" vertical="center" wrapText="1"/>
    </xf>
    <xf numFmtId="0" fontId="39" fillId="0" borderId="3" xfId="0" applyFont="1" applyBorder="1" applyAlignment="1">
      <alignment horizontal="center" vertical="center" wrapText="1"/>
    </xf>
    <xf numFmtId="0" fontId="39" fillId="0" borderId="6" xfId="0" applyFont="1" applyBorder="1" applyAlignment="1">
      <alignment horizontal="center" vertical="center" wrapText="1"/>
    </xf>
    <xf numFmtId="0" fontId="12" fillId="14" borderId="2" xfId="2" applyFont="1" applyBorder="1" applyAlignment="1">
      <alignment horizontal="center" vertical="center" wrapText="1"/>
    </xf>
    <xf numFmtId="0" fontId="30" fillId="11" borderId="2" xfId="0" applyFont="1" applyFill="1" applyBorder="1" applyAlignment="1">
      <alignment horizontal="center" vertical="center" wrapText="1"/>
    </xf>
    <xf numFmtId="0" fontId="12" fillId="13" borderId="2" xfId="0" applyFont="1" applyFill="1" applyBorder="1" applyAlignment="1">
      <alignment horizontal="center" vertical="center" wrapText="1"/>
    </xf>
    <xf numFmtId="0" fontId="12" fillId="13" borderId="6" xfId="0" applyFont="1" applyFill="1" applyBorder="1" applyAlignment="1">
      <alignment horizontal="center" vertical="center" wrapText="1"/>
    </xf>
    <xf numFmtId="0" fontId="12" fillId="4" borderId="2" xfId="0" applyFont="1" applyFill="1" applyBorder="1" applyAlignment="1">
      <alignment horizontal="center" vertical="center" wrapText="1"/>
    </xf>
    <xf numFmtId="0" fontId="12" fillId="11" borderId="2" xfId="0" applyFont="1" applyFill="1" applyBorder="1" applyAlignment="1">
      <alignment horizontal="center" vertical="center" wrapText="1"/>
    </xf>
    <xf numFmtId="0" fontId="30" fillId="11" borderId="2" xfId="0" applyFont="1" applyFill="1" applyBorder="1" applyAlignment="1">
      <alignment horizontal="left" vertical="center" wrapText="1"/>
    </xf>
    <xf numFmtId="0" fontId="5" fillId="0" borderId="21" xfId="0" applyFont="1" applyBorder="1" applyAlignment="1">
      <alignment horizontal="left" vertical="center"/>
    </xf>
    <xf numFmtId="0" fontId="12" fillId="9" borderId="26" xfId="0" applyFont="1" applyFill="1" applyBorder="1" applyAlignment="1">
      <alignment horizontal="center" vertical="center"/>
    </xf>
    <xf numFmtId="0" fontId="12" fillId="9" borderId="0" xfId="0" applyFont="1" applyFill="1" applyBorder="1" applyAlignment="1">
      <alignment horizontal="center" vertical="center"/>
    </xf>
    <xf numFmtId="0" fontId="0" fillId="0" borderId="0" xfId="0" applyAlignment="1"/>
    <xf numFmtId="0" fontId="3" fillId="0" borderId="0" xfId="0" applyFont="1" applyAlignment="1">
      <alignment horizontal="left"/>
    </xf>
    <xf numFmtId="0" fontId="0" fillId="0" borderId="6" xfId="0" applyBorder="1" applyAlignment="1">
      <alignment horizontal="center" vertical="center"/>
    </xf>
    <xf numFmtId="0" fontId="0" fillId="0" borderId="19" xfId="0" applyBorder="1" applyAlignment="1">
      <alignment horizontal="center" vertical="center"/>
    </xf>
    <xf numFmtId="0" fontId="0" fillId="0" borderId="3" xfId="0" applyBorder="1" applyAlignment="1">
      <alignment horizontal="center" vertical="center"/>
    </xf>
    <xf numFmtId="0" fontId="0" fillId="0" borderId="0" xfId="0" applyAlignment="1">
      <alignment horizontal="center"/>
    </xf>
    <xf numFmtId="0" fontId="3" fillId="0" borderId="0" xfId="0" applyFont="1" applyAlignment="1">
      <alignment horizontal="left" vertical="center" wrapText="1"/>
    </xf>
    <xf numFmtId="0" fontId="0" fillId="0" borderId="2" xfId="0" applyBorder="1" applyAlignment="1">
      <alignment horizontal="center" vertical="center"/>
    </xf>
    <xf numFmtId="0" fontId="5" fillId="0" borderId="17" xfId="0" applyFont="1" applyBorder="1" applyAlignment="1">
      <alignment horizontal="left" vertical="center"/>
    </xf>
    <xf numFmtId="0" fontId="10" fillId="3" borderId="27" xfId="0" applyFont="1" applyFill="1" applyBorder="1" applyAlignment="1">
      <alignment horizontal="center" vertical="center" wrapText="1"/>
    </xf>
    <xf numFmtId="0" fontId="10" fillId="3" borderId="28" xfId="0" applyFont="1" applyFill="1" applyBorder="1" applyAlignment="1">
      <alignment horizontal="center" vertical="center" wrapText="1"/>
    </xf>
    <xf numFmtId="0" fontId="0" fillId="0" borderId="29" xfId="0" applyBorder="1" applyAlignment="1">
      <alignment horizontal="center" vertical="center"/>
    </xf>
    <xf numFmtId="0" fontId="0" fillId="0" borderId="4" xfId="0" applyBorder="1" applyAlignment="1">
      <alignment horizontal="center" vertical="center"/>
    </xf>
    <xf numFmtId="0" fontId="12" fillId="9" borderId="7" xfId="0" applyFont="1" applyFill="1" applyBorder="1" applyAlignment="1">
      <alignment horizontal="center" vertical="center"/>
    </xf>
    <xf numFmtId="0" fontId="12" fillId="9" borderId="17" xfId="0" applyFont="1" applyFill="1" applyBorder="1" applyAlignment="1">
      <alignment horizontal="center" vertical="center"/>
    </xf>
    <xf numFmtId="0" fontId="12" fillId="9" borderId="18" xfId="0" applyFont="1" applyFill="1" applyBorder="1" applyAlignment="1">
      <alignment horizontal="center" vertical="center"/>
    </xf>
    <xf numFmtId="0" fontId="4" fillId="3" borderId="19" xfId="0" applyFont="1" applyFill="1" applyBorder="1" applyAlignment="1">
      <alignment horizontal="center" vertical="center"/>
    </xf>
    <xf numFmtId="0" fontId="4" fillId="3" borderId="27" xfId="0" applyFont="1" applyFill="1" applyBorder="1" applyAlignment="1">
      <alignment horizontal="center" vertical="center" wrapText="1"/>
    </xf>
    <xf numFmtId="0" fontId="4" fillId="3" borderId="28" xfId="0" applyFont="1" applyFill="1" applyBorder="1" applyAlignment="1">
      <alignment horizontal="center" vertical="center" wrapText="1"/>
    </xf>
    <xf numFmtId="0" fontId="22" fillId="0" borderId="0" xfId="0" applyFont="1" applyAlignment="1">
      <alignment horizontal="left" vertical="center" wrapText="1"/>
    </xf>
    <xf numFmtId="0" fontId="22" fillId="0" borderId="0" xfId="0" applyFont="1" applyAlignment="1">
      <alignment horizontal="left" wrapText="1"/>
    </xf>
    <xf numFmtId="0" fontId="7" fillId="0" borderId="0" xfId="1" applyFont="1" applyAlignment="1">
      <alignment horizontal="center"/>
    </xf>
    <xf numFmtId="0" fontId="11" fillId="0" borderId="30" xfId="1" applyBorder="1" applyAlignment="1">
      <alignment horizontal="center" vertical="center" wrapText="1"/>
    </xf>
    <xf numFmtId="0" fontId="11" fillId="0" borderId="31" xfId="1" applyBorder="1" applyAlignment="1">
      <alignment horizontal="center" vertical="center"/>
    </xf>
    <xf numFmtId="0" fontId="11" fillId="0" borderId="11" xfId="1" applyBorder="1" applyAlignment="1">
      <alignment horizontal="center" vertical="center"/>
    </xf>
    <xf numFmtId="0" fontId="11" fillId="0" borderId="14" xfId="1" applyBorder="1" applyAlignment="1">
      <alignment horizontal="left" vertical="center"/>
    </xf>
    <xf numFmtId="0" fontId="11" fillId="0" borderId="1" xfId="1" applyBorder="1" applyAlignment="1">
      <alignment horizontal="left" vertical="center"/>
    </xf>
    <xf numFmtId="0" fontId="11" fillId="0" borderId="32" xfId="1" applyBorder="1" applyAlignment="1">
      <alignment horizontal="center" vertical="center"/>
    </xf>
    <xf numFmtId="0" fontId="11" fillId="0" borderId="33" xfId="1" applyBorder="1" applyAlignment="1">
      <alignment horizontal="center" vertical="center"/>
    </xf>
    <xf numFmtId="0" fontId="11" fillId="0" borderId="14" xfId="1" applyBorder="1" applyAlignment="1">
      <alignment horizontal="center" vertical="center"/>
    </xf>
    <xf numFmtId="0" fontId="11" fillId="0" borderId="34" xfId="1" applyBorder="1" applyAlignment="1">
      <alignment horizontal="center" vertical="center"/>
    </xf>
    <xf numFmtId="0" fontId="14" fillId="0" borderId="1" xfId="1" applyFont="1" applyBorder="1" applyAlignment="1">
      <alignment horizontal="center" vertical="center" wrapText="1"/>
    </xf>
    <xf numFmtId="0" fontId="11" fillId="0" borderId="1" xfId="1" applyBorder="1" applyAlignment="1">
      <alignment horizontal="center" vertical="center"/>
    </xf>
    <xf numFmtId="0" fontId="11" fillId="0" borderId="12" xfId="1" applyBorder="1" applyAlignment="1">
      <alignment horizontal="left" vertical="center"/>
    </xf>
    <xf numFmtId="0" fontId="11" fillId="0" borderId="35" xfId="1" applyBorder="1" applyAlignment="1">
      <alignment horizontal="center" vertical="center"/>
    </xf>
    <xf numFmtId="0" fontId="1" fillId="0" borderId="1" xfId="1" applyFont="1" applyBorder="1" applyAlignment="1">
      <alignment horizontal="center" vertical="center" wrapText="1"/>
    </xf>
    <xf numFmtId="0" fontId="11" fillId="0" borderId="12" xfId="1" applyBorder="1" applyAlignment="1">
      <alignment horizontal="center" vertical="center"/>
    </xf>
    <xf numFmtId="0" fontId="14" fillId="0" borderId="14" xfId="1" applyFont="1" applyBorder="1" applyAlignment="1">
      <alignment horizontal="center" vertical="center" wrapText="1"/>
    </xf>
    <xf numFmtId="0" fontId="5" fillId="0" borderId="0" xfId="1" applyFont="1" applyAlignment="1">
      <alignment horizontal="left"/>
    </xf>
    <xf numFmtId="0" fontId="39" fillId="0" borderId="6" xfId="0" applyFont="1" applyFill="1" applyBorder="1" applyAlignment="1">
      <alignment horizontal="center" vertical="center" wrapText="1"/>
    </xf>
    <xf numFmtId="0" fontId="39" fillId="0" borderId="19" xfId="0" applyFont="1" applyFill="1" applyBorder="1" applyAlignment="1">
      <alignment horizontal="center" vertical="center" wrapText="1"/>
    </xf>
    <xf numFmtId="0" fontId="39" fillId="0" borderId="3" xfId="0" applyFont="1" applyFill="1" applyBorder="1" applyAlignment="1">
      <alignment horizontal="center" vertical="center" wrapText="1"/>
    </xf>
    <xf numFmtId="3" fontId="3" fillId="0" borderId="2" xfId="0" applyNumberFormat="1" applyFont="1" applyFill="1" applyBorder="1" applyAlignment="1">
      <alignment horizontal="center" vertical="center" wrapText="1"/>
    </xf>
    <xf numFmtId="0" fontId="39" fillId="0" borderId="19" xfId="0" applyFont="1" applyFill="1" applyBorder="1" applyAlignment="1">
      <alignment horizontal="center" vertical="center" wrapText="1"/>
    </xf>
    <xf numFmtId="0" fontId="39" fillId="0" borderId="2" xfId="0" applyFont="1" applyFill="1" applyBorder="1" applyAlignment="1">
      <alignment horizontal="center" vertical="center" wrapText="1"/>
    </xf>
    <xf numFmtId="4" fontId="3" fillId="0" borderId="3" xfId="0" applyNumberFormat="1" applyFont="1" applyFill="1" applyBorder="1" applyAlignment="1">
      <alignment horizontal="center" vertical="center" wrapText="1"/>
    </xf>
    <xf numFmtId="4" fontId="3" fillId="0" borderId="2" xfId="0" applyNumberFormat="1" applyFont="1" applyFill="1" applyBorder="1" applyAlignment="1">
      <alignment horizontal="center" vertical="center" wrapText="1"/>
    </xf>
  </cellXfs>
  <cellStyles count="4">
    <cellStyle name="Neutralno" xfId="2" builtinId="28"/>
    <cellStyle name="Normal 2" xfId="3" xr:uid="{E7A72BBD-12AB-48E4-9E18-F40E6ECFBABF}"/>
    <cellStyle name="Normalno" xfId="0" builtinId="0"/>
    <cellStyle name="Obično_Prilog 5" xfId="1" xr:uid="{00000000-0005-0000-0000-000001000000}"/>
  </cellStyles>
  <dxfs count="0"/>
  <tableStyles count="0" defaultTableStyle="TableStyleMedium2" defaultPivotStyle="PivotStyleLight16"/>
  <colors>
    <mruColors>
      <color rgb="FF85BD7D"/>
      <color rgb="FFFFCC66"/>
      <color rgb="FFCCCCFF"/>
      <color rgb="FFCCFF66"/>
      <color rgb="FFBEC1F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theme/theme1.xml><?xml version="1.0" encoding="utf-8"?>
<a:theme xmlns:a="http://schemas.openxmlformats.org/drawingml/2006/main" name="Tema sustava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8.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4.vml"/></Relationships>
</file>

<file path=xl/worksheets/_rels/sheet9.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5.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48"/>
  <sheetViews>
    <sheetView workbookViewId="0">
      <selection activeCell="A48" sqref="A48"/>
    </sheetView>
  </sheetViews>
  <sheetFormatPr defaultColWidth="11.42578125" defaultRowHeight="12.75"/>
  <cols>
    <col min="1" max="1" width="179.85546875" style="43" customWidth="1"/>
    <col min="2" max="16384" width="11.42578125" style="43"/>
  </cols>
  <sheetData>
    <row r="1" spans="1:1">
      <c r="A1" s="44" t="s">
        <v>0</v>
      </c>
    </row>
    <row r="2" spans="1:1">
      <c r="A2" s="47" t="s">
        <v>1</v>
      </c>
    </row>
    <row r="3" spans="1:1" ht="51">
      <c r="A3" s="47" t="s">
        <v>2</v>
      </c>
    </row>
    <row r="4" spans="1:1" ht="25.5">
      <c r="A4" s="47" t="s">
        <v>3</v>
      </c>
    </row>
    <row r="5" spans="1:1" ht="25.5">
      <c r="A5" s="47" t="s">
        <v>4</v>
      </c>
    </row>
    <row r="6" spans="1:1" ht="25.5">
      <c r="A6" s="47" t="s">
        <v>5</v>
      </c>
    </row>
    <row r="7" spans="1:1" ht="25.5">
      <c r="A7" s="47" t="s">
        <v>6</v>
      </c>
    </row>
    <row r="8" spans="1:1">
      <c r="A8" s="47" t="s">
        <v>7</v>
      </c>
    </row>
    <row r="10" spans="1:1">
      <c r="A10" s="44" t="s">
        <v>8</v>
      </c>
    </row>
    <row r="11" spans="1:1" ht="25.5">
      <c r="A11" s="47" t="s">
        <v>9</v>
      </c>
    </row>
    <row r="12" spans="1:1">
      <c r="A12" s="47" t="s">
        <v>10</v>
      </c>
    </row>
    <row r="13" spans="1:1">
      <c r="A13" s="47" t="s">
        <v>11</v>
      </c>
    </row>
    <row r="14" spans="1:1">
      <c r="A14" s="47" t="s">
        <v>12</v>
      </c>
    </row>
    <row r="15" spans="1:1" ht="25.5">
      <c r="A15" s="47" t="s">
        <v>13</v>
      </c>
    </row>
    <row r="16" spans="1:1">
      <c r="A16" s="47" t="s">
        <v>14</v>
      </c>
    </row>
    <row r="17" spans="1:1" ht="25.5">
      <c r="A17" s="47" t="s">
        <v>15</v>
      </c>
    </row>
    <row r="19" spans="1:1">
      <c r="A19" s="45" t="s">
        <v>16</v>
      </c>
    </row>
    <row r="20" spans="1:1" ht="63.75">
      <c r="A20" s="48" t="s">
        <v>17</v>
      </c>
    </row>
    <row r="21" spans="1:1" ht="38.25">
      <c r="A21" s="48" t="s">
        <v>18</v>
      </c>
    </row>
    <row r="22" spans="1:1" ht="25.5">
      <c r="A22" s="48" t="s">
        <v>19</v>
      </c>
    </row>
    <row r="23" spans="1:1" ht="25.5">
      <c r="A23" s="48" t="s">
        <v>20</v>
      </c>
    </row>
    <row r="24" spans="1:1">
      <c r="A24" s="48" t="s">
        <v>21</v>
      </c>
    </row>
    <row r="25" spans="1:1" ht="25.5">
      <c r="A25" s="48" t="s">
        <v>22</v>
      </c>
    </row>
    <row r="26" spans="1:1" ht="25.5">
      <c r="A26" s="48" t="s">
        <v>23</v>
      </c>
    </row>
    <row r="27" spans="1:1" ht="63.75">
      <c r="A27" s="48" t="s">
        <v>24</v>
      </c>
    </row>
    <row r="28" spans="1:1" ht="25.5">
      <c r="A28" s="48" t="s">
        <v>25</v>
      </c>
    </row>
    <row r="29" spans="1:1">
      <c r="A29" s="48" t="s">
        <v>26</v>
      </c>
    </row>
    <row r="31" spans="1:1">
      <c r="A31" s="46" t="s">
        <v>27</v>
      </c>
    </row>
    <row r="32" spans="1:1">
      <c r="A32" s="49" t="s">
        <v>28</v>
      </c>
    </row>
    <row r="33" spans="1:1" ht="25.5">
      <c r="A33" s="48" t="s">
        <v>29</v>
      </c>
    </row>
    <row r="34" spans="1:1" ht="25.5">
      <c r="A34" s="48" t="s">
        <v>30</v>
      </c>
    </row>
    <row r="35" spans="1:1" ht="25.5">
      <c r="A35" s="48" t="s">
        <v>31</v>
      </c>
    </row>
    <row r="36" spans="1:1">
      <c r="A36" s="48" t="s">
        <v>32</v>
      </c>
    </row>
    <row r="37" spans="1:1" ht="25.5">
      <c r="A37" s="48" t="s">
        <v>33</v>
      </c>
    </row>
    <row r="38" spans="1:1" ht="25.5">
      <c r="A38" s="48" t="s">
        <v>34</v>
      </c>
    </row>
    <row r="39" spans="1:1" ht="25.5">
      <c r="A39" s="48" t="s">
        <v>35</v>
      </c>
    </row>
    <row r="40" spans="1:1" ht="25.5">
      <c r="A40" s="48" t="s">
        <v>36</v>
      </c>
    </row>
    <row r="41" spans="1:1">
      <c r="A41" s="48" t="s">
        <v>37</v>
      </c>
    </row>
    <row r="42" spans="1:1" ht="25.5">
      <c r="A42" s="48" t="s">
        <v>38</v>
      </c>
    </row>
    <row r="43" spans="1:1">
      <c r="A43" s="48" t="s">
        <v>39</v>
      </c>
    </row>
    <row r="44" spans="1:1" ht="25.5">
      <c r="A44" s="48" t="s">
        <v>40</v>
      </c>
    </row>
    <row r="45" spans="1:1" ht="25.5">
      <c r="A45" s="48" t="s">
        <v>41</v>
      </c>
    </row>
    <row r="46" spans="1:1" ht="51">
      <c r="A46" s="48" t="s">
        <v>42</v>
      </c>
    </row>
    <row r="47" spans="1:1" ht="38.25">
      <c r="A47" s="48" t="s">
        <v>43</v>
      </c>
    </row>
    <row r="48" spans="1:1" ht="25.5">
      <c r="A48" s="48" t="s">
        <v>44</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C000"/>
  </sheetPr>
  <dimension ref="A1:M30"/>
  <sheetViews>
    <sheetView view="pageBreakPreview" zoomScale="80" zoomScaleNormal="80" zoomScaleSheetLayoutView="80" workbookViewId="0">
      <selection activeCell="A9" sqref="A9:A14"/>
    </sheetView>
  </sheetViews>
  <sheetFormatPr defaultColWidth="11.42578125" defaultRowHeight="12.75"/>
  <cols>
    <col min="1" max="2" width="11.42578125" style="5" customWidth="1"/>
    <col min="3" max="4" width="24.85546875" style="5" customWidth="1"/>
    <col min="5" max="9" width="25" style="5" customWidth="1"/>
    <col min="10" max="13" width="12.42578125" style="5" customWidth="1"/>
    <col min="14" max="16384" width="11.42578125" style="5"/>
  </cols>
  <sheetData>
    <row r="1" spans="1:13" ht="30.95" customHeight="1">
      <c r="A1" s="119" t="s">
        <v>45</v>
      </c>
      <c r="B1" s="120"/>
      <c r="C1" s="120"/>
      <c r="D1" s="120"/>
      <c r="E1" s="107"/>
      <c r="F1" s="108"/>
      <c r="G1" s="108"/>
      <c r="H1" s="108"/>
      <c r="I1" s="108"/>
      <c r="J1" s="108"/>
      <c r="K1" s="108"/>
      <c r="L1" s="108"/>
      <c r="M1" s="109"/>
    </row>
    <row r="2" spans="1:13" ht="30.95" customHeight="1">
      <c r="A2" s="119" t="s">
        <v>46</v>
      </c>
      <c r="B2" s="120"/>
      <c r="C2" s="120"/>
      <c r="D2" s="120"/>
      <c r="E2" s="69"/>
      <c r="F2" s="50" t="s">
        <v>47</v>
      </c>
      <c r="G2" s="70"/>
      <c r="H2" s="50" t="s">
        <v>48</v>
      </c>
      <c r="I2" s="70"/>
      <c r="J2" s="39"/>
      <c r="K2" s="39"/>
      <c r="L2" s="39"/>
      <c r="M2" s="40"/>
    </row>
    <row r="3" spans="1:13" ht="30.95" customHeight="1">
      <c r="A3" s="119" t="s">
        <v>49</v>
      </c>
      <c r="B3" s="120"/>
      <c r="C3" s="120" t="s">
        <v>50</v>
      </c>
      <c r="D3" s="120"/>
      <c r="E3" s="107"/>
      <c r="F3" s="108"/>
      <c r="G3" s="108"/>
      <c r="H3" s="108"/>
      <c r="I3" s="108"/>
      <c r="J3" s="108"/>
      <c r="K3" s="108"/>
      <c r="L3" s="108"/>
      <c r="M3" s="109"/>
    </row>
    <row r="4" spans="1:13" ht="30.95" customHeight="1">
      <c r="A4" s="119" t="s">
        <v>51</v>
      </c>
      <c r="B4" s="120"/>
      <c r="C4" s="120"/>
      <c r="D4" s="120"/>
      <c r="E4" s="69"/>
      <c r="F4" s="50" t="s">
        <v>47</v>
      </c>
      <c r="G4" s="70"/>
      <c r="H4" s="50" t="s">
        <v>48</v>
      </c>
      <c r="I4" s="70"/>
      <c r="J4" s="39"/>
      <c r="K4" s="39"/>
      <c r="L4" s="39"/>
      <c r="M4" s="40"/>
    </row>
    <row r="5" spans="1:13" ht="30.95" customHeight="1">
      <c r="A5" s="127" t="s">
        <v>52</v>
      </c>
      <c r="B5" s="128"/>
      <c r="C5" s="128" t="s">
        <v>53</v>
      </c>
      <c r="D5" s="128"/>
      <c r="E5" s="110"/>
      <c r="F5" s="111"/>
      <c r="G5" s="111"/>
      <c r="H5" s="108"/>
      <c r="I5" s="108"/>
      <c r="J5" s="108"/>
      <c r="K5" s="108"/>
      <c r="L5" s="108"/>
      <c r="M5" s="109"/>
    </row>
    <row r="6" spans="1:13" ht="23.25" customHeight="1">
      <c r="A6" s="37"/>
      <c r="B6" s="68"/>
      <c r="C6" s="132" t="s">
        <v>54</v>
      </c>
      <c r="D6" s="132"/>
      <c r="E6" s="132"/>
      <c r="F6" s="132"/>
      <c r="G6" s="133"/>
      <c r="H6" s="134" t="s">
        <v>55</v>
      </c>
      <c r="I6" s="134"/>
      <c r="J6" s="134"/>
      <c r="K6" s="134"/>
      <c r="L6" s="134"/>
      <c r="M6" s="135"/>
    </row>
    <row r="7" spans="1:13" ht="29.1" customHeight="1">
      <c r="A7" s="112" t="s">
        <v>56</v>
      </c>
      <c r="B7" s="112" t="s">
        <v>57</v>
      </c>
      <c r="C7" s="129" t="s">
        <v>58</v>
      </c>
      <c r="D7" s="130" t="s">
        <v>59</v>
      </c>
      <c r="E7" s="130" t="s">
        <v>60</v>
      </c>
      <c r="F7" s="130" t="s">
        <v>61</v>
      </c>
      <c r="G7" s="130" t="s">
        <v>62</v>
      </c>
      <c r="H7" s="131" t="s">
        <v>63</v>
      </c>
      <c r="I7" s="131" t="s">
        <v>64</v>
      </c>
      <c r="J7" s="136" t="s">
        <v>65</v>
      </c>
      <c r="K7" s="137"/>
      <c r="L7" s="136" t="s">
        <v>66</v>
      </c>
      <c r="M7" s="137"/>
    </row>
    <row r="8" spans="1:13" ht="30.95" customHeight="1">
      <c r="A8" s="113"/>
      <c r="B8" s="118"/>
      <c r="C8" s="113"/>
      <c r="D8" s="113"/>
      <c r="E8" s="113"/>
      <c r="F8" s="113"/>
      <c r="G8" s="140"/>
      <c r="H8" s="113"/>
      <c r="I8" s="113"/>
      <c r="J8" s="138"/>
      <c r="K8" s="139"/>
      <c r="L8" s="138" t="s">
        <v>66</v>
      </c>
      <c r="M8" s="139"/>
    </row>
    <row r="9" spans="1:13" ht="30.95" customHeight="1">
      <c r="A9" s="114"/>
      <c r="B9" s="114"/>
      <c r="C9" s="114"/>
      <c r="D9" s="114"/>
      <c r="E9" s="114"/>
      <c r="F9" s="51"/>
      <c r="G9" s="51"/>
      <c r="H9" s="51"/>
      <c r="I9" s="51"/>
      <c r="J9" s="123"/>
      <c r="K9" s="124"/>
      <c r="L9" s="123"/>
      <c r="M9" s="124"/>
    </row>
    <row r="10" spans="1:13" ht="30.95" customHeight="1">
      <c r="A10" s="115"/>
      <c r="B10" s="115"/>
      <c r="C10" s="115"/>
      <c r="D10" s="115"/>
      <c r="E10" s="115"/>
      <c r="F10" s="52"/>
      <c r="G10" s="52"/>
      <c r="H10" s="52"/>
      <c r="I10" s="52"/>
      <c r="J10" s="125"/>
      <c r="K10" s="126"/>
      <c r="L10" s="125"/>
      <c r="M10" s="126"/>
    </row>
    <row r="11" spans="1:13" ht="30.95" customHeight="1">
      <c r="A11" s="116"/>
      <c r="B11" s="116"/>
      <c r="C11" s="116"/>
      <c r="D11" s="116"/>
      <c r="E11" s="116"/>
      <c r="F11" s="53"/>
      <c r="G11" s="53"/>
      <c r="H11" s="53"/>
      <c r="I11" s="53"/>
      <c r="J11" s="121" t="s">
        <v>67</v>
      </c>
      <c r="K11" s="121" t="s">
        <v>68</v>
      </c>
      <c r="L11" s="121" t="s">
        <v>69</v>
      </c>
      <c r="M11" s="121" t="s">
        <v>70</v>
      </c>
    </row>
    <row r="12" spans="1:13" ht="30.95" customHeight="1">
      <c r="A12" s="116"/>
      <c r="B12" s="116"/>
      <c r="C12" s="116"/>
      <c r="D12" s="116"/>
      <c r="E12" s="116"/>
      <c r="F12" s="53"/>
      <c r="G12" s="53"/>
      <c r="H12" s="53"/>
      <c r="I12" s="53"/>
      <c r="J12" s="122"/>
      <c r="K12" s="122"/>
      <c r="L12" s="122"/>
      <c r="M12" s="122"/>
    </row>
    <row r="13" spans="1:13" ht="30.95" customHeight="1">
      <c r="A13" s="116"/>
      <c r="B13" s="116"/>
      <c r="C13" s="116"/>
      <c r="D13" s="116"/>
      <c r="E13" s="116"/>
      <c r="F13" s="53"/>
      <c r="G13" s="53"/>
      <c r="H13" s="53"/>
      <c r="I13" s="53"/>
      <c r="J13" s="123"/>
      <c r="K13" s="124"/>
      <c r="L13" s="123"/>
      <c r="M13" s="124"/>
    </row>
    <row r="14" spans="1:13" ht="30" customHeight="1">
      <c r="A14" s="117"/>
      <c r="B14" s="117"/>
      <c r="C14" s="117"/>
      <c r="D14" s="117"/>
      <c r="E14" s="117"/>
      <c r="F14" s="54"/>
      <c r="G14" s="54"/>
      <c r="H14" s="54"/>
      <c r="I14" s="54"/>
      <c r="J14" s="125"/>
      <c r="K14" s="126"/>
      <c r="L14" s="125"/>
      <c r="M14" s="126"/>
    </row>
    <row r="15" spans="1:13">
      <c r="K15"/>
      <c r="L15"/>
      <c r="M15"/>
    </row>
    <row r="16" spans="1:13" ht="15">
      <c r="C16" s="55" t="s">
        <v>71</v>
      </c>
      <c r="K16"/>
      <c r="L16"/>
      <c r="M16"/>
    </row>
    <row r="17" spans="3:13" ht="14.25">
      <c r="C17" s="142" t="s">
        <v>72</v>
      </c>
      <c r="D17" s="142"/>
      <c r="E17" s="142"/>
      <c r="F17" s="142"/>
      <c r="G17" s="142"/>
      <c r="H17"/>
      <c r="I17"/>
    </row>
    <row r="18" spans="3:13" ht="22.5" customHeight="1">
      <c r="C18" s="56" t="s">
        <v>73</v>
      </c>
      <c r="D18" s="56"/>
      <c r="E18" s="56"/>
      <c r="F18" s="56"/>
      <c r="G18" s="56"/>
      <c r="H18" s="56"/>
      <c r="I18" s="56"/>
      <c r="J18" s="56"/>
      <c r="K18" s="1"/>
      <c r="L18" s="1"/>
      <c r="M18" s="1"/>
    </row>
    <row r="19" spans="3:13" ht="14.25">
      <c r="C19" s="142" t="s">
        <v>74</v>
      </c>
      <c r="D19" s="142"/>
      <c r="E19" s="142"/>
      <c r="F19" s="142"/>
      <c r="G19" s="142"/>
      <c r="H19"/>
      <c r="I19"/>
    </row>
    <row r="20" spans="3:13" ht="24" customHeight="1">
      <c r="C20" s="56" t="s">
        <v>75</v>
      </c>
      <c r="D20" s="56"/>
      <c r="E20" s="56"/>
      <c r="F20" s="56"/>
      <c r="G20" s="56"/>
      <c r="H20" s="56"/>
      <c r="I20" s="56"/>
      <c r="J20" s="56"/>
      <c r="K20" s="1"/>
      <c r="L20" s="1"/>
      <c r="M20" s="1"/>
    </row>
    <row r="21" spans="3:13" ht="24" customHeight="1">
      <c r="C21" s="56" t="s">
        <v>76</v>
      </c>
      <c r="D21" s="56"/>
      <c r="E21" s="56"/>
      <c r="F21" s="56"/>
      <c r="G21" s="56"/>
      <c r="H21" s="56"/>
      <c r="I21" s="56"/>
      <c r="J21" s="56"/>
      <c r="K21" s="1"/>
      <c r="L21" s="1"/>
      <c r="M21" s="1"/>
    </row>
    <row r="22" spans="3:13" ht="64.5" customHeight="1">
      <c r="C22" s="141" t="s">
        <v>77</v>
      </c>
      <c r="D22" s="141"/>
      <c r="E22" s="141"/>
      <c r="F22" s="141"/>
      <c r="G22" s="141"/>
    </row>
    <row r="23" spans="3:13" ht="78.75" customHeight="1">
      <c r="C23" s="141" t="s">
        <v>78</v>
      </c>
      <c r="D23" s="141"/>
      <c r="E23" s="141"/>
      <c r="F23" s="141"/>
      <c r="G23" s="141"/>
    </row>
    <row r="24" spans="3:13" ht="32.25" customHeight="1">
      <c r="C24" s="141" t="s">
        <v>79</v>
      </c>
      <c r="D24" s="141"/>
      <c r="E24" s="141"/>
      <c r="F24" s="141"/>
      <c r="G24" s="141"/>
    </row>
    <row r="25" spans="3:13" ht="54" customHeight="1">
      <c r="C25" s="141" t="s">
        <v>80</v>
      </c>
      <c r="D25" s="141"/>
      <c r="E25" s="141"/>
      <c r="F25" s="141"/>
      <c r="G25" s="141"/>
    </row>
    <row r="26" spans="3:13" ht="63" customHeight="1">
      <c r="C26" s="141" t="s">
        <v>81</v>
      </c>
      <c r="D26" s="141"/>
      <c r="E26" s="141"/>
      <c r="F26" s="141"/>
      <c r="G26" s="141"/>
    </row>
    <row r="27" spans="3:13" ht="44.25" customHeight="1">
      <c r="C27" s="141" t="s">
        <v>82</v>
      </c>
      <c r="D27" s="141"/>
      <c r="E27" s="141"/>
      <c r="F27" s="141"/>
      <c r="G27" s="141"/>
    </row>
    <row r="28" spans="3:13" ht="59.25" customHeight="1">
      <c r="C28" s="141" t="s">
        <v>83</v>
      </c>
      <c r="D28" s="141"/>
      <c r="E28" s="141"/>
      <c r="F28" s="141"/>
      <c r="G28" s="141"/>
    </row>
    <row r="29" spans="3:13" ht="62.25" customHeight="1">
      <c r="C29" s="141" t="s">
        <v>84</v>
      </c>
      <c r="D29" s="141"/>
      <c r="E29" s="141"/>
      <c r="F29" s="141"/>
      <c r="G29" s="141"/>
      <c r="H29" s="56"/>
      <c r="I29" s="56"/>
      <c r="J29" s="56"/>
      <c r="K29" s="56"/>
      <c r="L29" s="56"/>
      <c r="M29" s="56"/>
    </row>
    <row r="30" spans="3:13" ht="112.5" customHeight="1">
      <c r="C30" s="141" t="s">
        <v>85</v>
      </c>
      <c r="D30" s="141"/>
      <c r="E30" s="141"/>
      <c r="F30" s="141"/>
      <c r="G30" s="141"/>
    </row>
  </sheetData>
  <mergeCells count="45">
    <mergeCell ref="C24:G24"/>
    <mergeCell ref="J11:J12"/>
    <mergeCell ref="C30:G30"/>
    <mergeCell ref="C17:G17"/>
    <mergeCell ref="C19:G19"/>
    <mergeCell ref="C22:G22"/>
    <mergeCell ref="C23:G23"/>
    <mergeCell ref="C27:G27"/>
    <mergeCell ref="C28:G28"/>
    <mergeCell ref="C29:G29"/>
    <mergeCell ref="C26:G26"/>
    <mergeCell ref="C25:G25"/>
    <mergeCell ref="L11:L12"/>
    <mergeCell ref="K11:K12"/>
    <mergeCell ref="C9:C14"/>
    <mergeCell ref="D9:D14"/>
    <mergeCell ref="E9:E14"/>
    <mergeCell ref="A5:D5"/>
    <mergeCell ref="C7:C8"/>
    <mergeCell ref="D7:D8"/>
    <mergeCell ref="H7:H8"/>
    <mergeCell ref="C6:G6"/>
    <mergeCell ref="H6:M6"/>
    <mergeCell ref="L7:M8"/>
    <mergeCell ref="I7:I8"/>
    <mergeCell ref="J7:K8"/>
    <mergeCell ref="E7:E8"/>
    <mergeCell ref="G7:G8"/>
    <mergeCell ref="F7:F8"/>
    <mergeCell ref="E1:M1"/>
    <mergeCell ref="E3:M3"/>
    <mergeCell ref="E5:M5"/>
    <mergeCell ref="A7:A8"/>
    <mergeCell ref="A9:A14"/>
    <mergeCell ref="B7:B8"/>
    <mergeCell ref="B9:B14"/>
    <mergeCell ref="A1:D1"/>
    <mergeCell ref="A3:D3"/>
    <mergeCell ref="A2:D2"/>
    <mergeCell ref="A4:D4"/>
    <mergeCell ref="M11:M12"/>
    <mergeCell ref="J9:K10"/>
    <mergeCell ref="L9:M10"/>
    <mergeCell ref="J13:K14"/>
    <mergeCell ref="L13:M14"/>
  </mergeCells>
  <printOptions horizontalCentered="1"/>
  <pageMargins left="0.15748031496062992" right="0.15748031496062992" top="0.51181102362204722" bottom="0.35433070866141736" header="0.19685039370078741" footer="0.19685039370078741"/>
  <pageSetup paperSize="9" scale="48" orientation="landscape" horizontalDpi="4294967295" verticalDpi="4294967295" r:id="rId1"/>
  <headerFooter alignWithMargins="0">
    <oddHeader>&amp;L&amp;12Prilog 2.</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FF00"/>
  </sheetPr>
  <dimension ref="A1:H49"/>
  <sheetViews>
    <sheetView view="pageBreakPreview" zoomScale="60" zoomScaleNormal="80" workbookViewId="0">
      <selection activeCell="D50" sqref="D50"/>
    </sheetView>
  </sheetViews>
  <sheetFormatPr defaultColWidth="11.42578125" defaultRowHeight="12.75"/>
  <cols>
    <col min="1" max="2" width="37.140625" style="5" customWidth="1"/>
    <col min="3" max="6" width="29.140625" style="5" customWidth="1"/>
    <col min="7" max="8" width="23.140625" style="5" customWidth="1"/>
    <col min="9" max="16384" width="11.42578125" style="5"/>
  </cols>
  <sheetData>
    <row r="1" spans="1:8" ht="30.95" customHeight="1">
      <c r="A1" s="32" t="s">
        <v>86</v>
      </c>
      <c r="B1" s="69"/>
      <c r="C1" s="41"/>
      <c r="D1" s="41"/>
      <c r="E1" s="41"/>
      <c r="F1" s="41"/>
      <c r="G1" s="41"/>
      <c r="H1" s="42"/>
    </row>
    <row r="2" spans="1:8" ht="30.95" customHeight="1">
      <c r="A2" s="32" t="s">
        <v>46</v>
      </c>
      <c r="B2" s="69"/>
      <c r="C2" s="50" t="s">
        <v>47</v>
      </c>
      <c r="D2" s="70"/>
      <c r="E2" s="50" t="s">
        <v>48</v>
      </c>
      <c r="F2" s="70"/>
      <c r="G2" s="146"/>
      <c r="H2" s="147"/>
    </row>
    <row r="3" spans="1:8" ht="30.95" customHeight="1">
      <c r="A3" s="23" t="s">
        <v>87</v>
      </c>
      <c r="B3" s="69"/>
      <c r="C3" s="41"/>
      <c r="D3" s="41"/>
      <c r="E3" s="41"/>
      <c r="F3" s="41"/>
      <c r="G3" s="41"/>
      <c r="H3" s="42"/>
    </row>
    <row r="4" spans="1:8" ht="30.95" customHeight="1">
      <c r="A4" s="23" t="s">
        <v>51</v>
      </c>
      <c r="B4" s="69"/>
      <c r="C4" s="50" t="s">
        <v>47</v>
      </c>
      <c r="D4" s="70"/>
      <c r="E4" s="50" t="s">
        <v>48</v>
      </c>
      <c r="F4" s="70"/>
      <c r="G4" s="146"/>
      <c r="H4" s="147"/>
    </row>
    <row r="5" spans="1:8" ht="30.95" customHeight="1">
      <c r="A5" s="23" t="s">
        <v>53</v>
      </c>
      <c r="B5" s="148"/>
      <c r="C5" s="149"/>
      <c r="D5" s="149"/>
      <c r="E5" s="149"/>
      <c r="F5" s="149"/>
      <c r="G5" s="149"/>
      <c r="H5" s="150"/>
    </row>
    <row r="6" spans="1:8" ht="24.95" customHeight="1">
      <c r="A6" s="151" t="s">
        <v>88</v>
      </c>
      <c r="B6" s="152"/>
      <c r="C6" s="152"/>
      <c r="D6" s="152"/>
      <c r="E6" s="152"/>
      <c r="F6" s="152"/>
      <c r="G6" s="152"/>
      <c r="H6" s="152"/>
    </row>
    <row r="7" spans="1:8" ht="45">
      <c r="A7" s="33" t="s">
        <v>58</v>
      </c>
      <c r="B7" s="33" t="s">
        <v>59</v>
      </c>
      <c r="C7" s="33" t="s">
        <v>89</v>
      </c>
      <c r="D7" s="34" t="s">
        <v>90</v>
      </c>
      <c r="E7" s="34" t="s">
        <v>91</v>
      </c>
      <c r="F7" s="34" t="s">
        <v>92</v>
      </c>
      <c r="G7" s="34" t="s">
        <v>63</v>
      </c>
      <c r="H7" s="34" t="s">
        <v>93</v>
      </c>
    </row>
    <row r="8" spans="1:8">
      <c r="A8" s="153"/>
      <c r="B8" s="143"/>
      <c r="C8" s="143"/>
      <c r="D8" s="143"/>
      <c r="E8" s="143"/>
      <c r="F8" s="143"/>
      <c r="G8" s="72"/>
      <c r="H8" s="6"/>
    </row>
    <row r="9" spans="1:8">
      <c r="A9" s="153"/>
      <c r="B9" s="144"/>
      <c r="C9" s="144"/>
      <c r="D9" s="144"/>
      <c r="E9" s="144"/>
      <c r="F9" s="144"/>
      <c r="G9" s="72"/>
      <c r="H9" s="6"/>
    </row>
    <row r="10" spans="1:8">
      <c r="A10" s="153"/>
      <c r="B10" s="145"/>
      <c r="C10" s="145"/>
      <c r="D10" s="145"/>
      <c r="E10" s="145"/>
      <c r="F10" s="145"/>
      <c r="G10" s="72"/>
      <c r="H10" s="6"/>
    </row>
    <row r="11" spans="1:8">
      <c r="A11" s="153"/>
      <c r="B11" s="143"/>
      <c r="C11" s="143"/>
      <c r="D11" s="143"/>
      <c r="E11" s="143"/>
      <c r="F11" s="143"/>
      <c r="G11" s="72"/>
      <c r="H11" s="6"/>
    </row>
    <row r="12" spans="1:8">
      <c r="A12" s="153"/>
      <c r="B12" s="144"/>
      <c r="C12" s="144"/>
      <c r="D12" s="144"/>
      <c r="E12" s="144"/>
      <c r="F12" s="144"/>
      <c r="G12" s="72"/>
      <c r="H12" s="6"/>
    </row>
    <row r="13" spans="1:8">
      <c r="A13" s="153"/>
      <c r="B13" s="145"/>
      <c r="C13" s="145"/>
      <c r="D13" s="145"/>
      <c r="E13" s="145"/>
      <c r="F13" s="145"/>
      <c r="G13" s="72"/>
      <c r="H13" s="6"/>
    </row>
    <row r="14" spans="1:8">
      <c r="A14" s="153"/>
      <c r="B14" s="143"/>
      <c r="C14" s="143"/>
      <c r="D14" s="143"/>
      <c r="E14" s="143"/>
      <c r="F14" s="143"/>
      <c r="G14" s="72"/>
      <c r="H14" s="6"/>
    </row>
    <row r="15" spans="1:8">
      <c r="A15" s="153"/>
      <c r="B15" s="144"/>
      <c r="C15" s="144"/>
      <c r="D15" s="144"/>
      <c r="E15" s="144"/>
      <c r="F15" s="144"/>
      <c r="G15" s="72"/>
      <c r="H15" s="6"/>
    </row>
    <row r="16" spans="1:8">
      <c r="A16" s="153"/>
      <c r="B16" s="145"/>
      <c r="C16" s="145"/>
      <c r="D16" s="145"/>
      <c r="E16" s="145"/>
      <c r="F16" s="145"/>
      <c r="G16" s="72"/>
      <c r="H16" s="6"/>
    </row>
    <row r="17" spans="1:8">
      <c r="A17" s="153"/>
      <c r="B17" s="143"/>
      <c r="C17" s="143"/>
      <c r="D17" s="143"/>
      <c r="E17" s="143"/>
      <c r="F17" s="143"/>
      <c r="G17" s="72"/>
      <c r="H17" s="6"/>
    </row>
    <row r="18" spans="1:8">
      <c r="A18" s="153"/>
      <c r="B18" s="144"/>
      <c r="C18" s="144"/>
      <c r="D18" s="144"/>
      <c r="E18" s="144"/>
      <c r="F18" s="144"/>
      <c r="G18" s="72"/>
      <c r="H18" s="6"/>
    </row>
    <row r="19" spans="1:8">
      <c r="A19" s="153"/>
      <c r="B19" s="145"/>
      <c r="C19" s="145"/>
      <c r="D19" s="145"/>
      <c r="E19" s="145"/>
      <c r="F19" s="145"/>
      <c r="G19" s="72"/>
      <c r="H19" s="6"/>
    </row>
    <row r="20" spans="1:8">
      <c r="A20" s="153"/>
      <c r="B20" s="143"/>
      <c r="C20" s="143"/>
      <c r="D20" s="143"/>
      <c r="E20" s="143"/>
      <c r="F20" s="143"/>
      <c r="G20" s="72"/>
      <c r="H20" s="6"/>
    </row>
    <row r="21" spans="1:8">
      <c r="A21" s="153"/>
      <c r="B21" s="144"/>
      <c r="C21" s="144"/>
      <c r="D21" s="144"/>
      <c r="E21" s="144"/>
      <c r="F21" s="144"/>
      <c r="G21" s="72"/>
      <c r="H21" s="6"/>
    </row>
    <row r="22" spans="1:8">
      <c r="A22" s="153"/>
      <c r="B22" s="145"/>
      <c r="C22" s="145"/>
      <c r="D22" s="145"/>
      <c r="E22" s="145"/>
      <c r="F22" s="145"/>
      <c r="G22" s="72"/>
      <c r="H22" s="6"/>
    </row>
    <row r="23" spans="1:8">
      <c r="A23" s="153"/>
      <c r="B23" s="143"/>
      <c r="C23" s="143"/>
      <c r="D23" s="143"/>
      <c r="E23" s="143"/>
      <c r="F23" s="143"/>
      <c r="G23" s="72"/>
      <c r="H23" s="6"/>
    </row>
    <row r="24" spans="1:8">
      <c r="A24" s="153"/>
      <c r="B24" s="144"/>
      <c r="C24" s="144"/>
      <c r="D24" s="144"/>
      <c r="E24" s="144"/>
      <c r="F24" s="144"/>
      <c r="G24" s="72"/>
      <c r="H24" s="6"/>
    </row>
    <row r="25" spans="1:8">
      <c r="A25" s="153"/>
      <c r="B25" s="145"/>
      <c r="C25" s="145"/>
      <c r="D25" s="145"/>
      <c r="E25" s="145"/>
      <c r="F25" s="145"/>
      <c r="G25" s="72"/>
      <c r="H25" s="6"/>
    </row>
    <row r="26" spans="1:8">
      <c r="A26" s="153"/>
      <c r="B26" s="143"/>
      <c r="C26" s="143"/>
      <c r="D26" s="143"/>
      <c r="E26" s="143"/>
      <c r="F26" s="143"/>
      <c r="G26" s="72"/>
      <c r="H26" s="6"/>
    </row>
    <row r="27" spans="1:8">
      <c r="A27" s="153"/>
      <c r="B27" s="144"/>
      <c r="C27" s="144"/>
      <c r="D27" s="144"/>
      <c r="E27" s="144"/>
      <c r="F27" s="144"/>
      <c r="G27" s="72"/>
      <c r="H27" s="6"/>
    </row>
    <row r="28" spans="1:8">
      <c r="A28" s="153"/>
      <c r="B28" s="145"/>
      <c r="C28" s="145"/>
      <c r="D28" s="145"/>
      <c r="E28" s="145"/>
      <c r="F28" s="145"/>
      <c r="G28" s="72"/>
      <c r="H28" s="6"/>
    </row>
    <row r="29" spans="1:8">
      <c r="A29"/>
      <c r="B29"/>
      <c r="C29"/>
      <c r="D29"/>
      <c r="E29"/>
      <c r="F29"/>
      <c r="G29"/>
      <c r="H29"/>
    </row>
    <row r="30" spans="1:8">
      <c r="A30"/>
      <c r="B30"/>
      <c r="C30"/>
      <c r="D30"/>
      <c r="E30"/>
      <c r="F30"/>
      <c r="G30"/>
      <c r="H30"/>
    </row>
    <row r="31" spans="1:8">
      <c r="A31"/>
      <c r="B31"/>
      <c r="C31"/>
      <c r="D31"/>
      <c r="E31"/>
      <c r="F31"/>
      <c r="G31"/>
      <c r="H31"/>
    </row>
    <row r="32" spans="1:8">
      <c r="A32"/>
      <c r="B32"/>
      <c r="C32"/>
      <c r="D32"/>
      <c r="E32"/>
      <c r="F32"/>
      <c r="G32"/>
      <c r="H32"/>
    </row>
    <row r="33" spans="1:8">
      <c r="A33"/>
      <c r="B33"/>
      <c r="C33"/>
      <c r="D33"/>
      <c r="E33"/>
      <c r="F33"/>
      <c r="G33"/>
      <c r="H33"/>
    </row>
    <row r="34" spans="1:8">
      <c r="A34"/>
      <c r="B34"/>
      <c r="C34"/>
      <c r="D34"/>
      <c r="E34"/>
      <c r="F34"/>
      <c r="G34"/>
      <c r="H34"/>
    </row>
    <row r="35" spans="1:8">
      <c r="A35"/>
      <c r="B35"/>
      <c r="C35"/>
      <c r="D35"/>
      <c r="E35"/>
      <c r="F35"/>
      <c r="G35"/>
      <c r="H35"/>
    </row>
    <row r="36" spans="1:8">
      <c r="A36"/>
      <c r="B36"/>
      <c r="C36"/>
      <c r="D36"/>
      <c r="E36"/>
      <c r="F36"/>
      <c r="G36"/>
      <c r="H36"/>
    </row>
    <row r="37" spans="1:8">
      <c r="A37"/>
      <c r="B37"/>
      <c r="C37"/>
      <c r="D37"/>
      <c r="E37"/>
      <c r="F37"/>
      <c r="G37"/>
      <c r="H37"/>
    </row>
    <row r="38" spans="1:8">
      <c r="A38"/>
      <c r="B38"/>
      <c r="C38"/>
      <c r="D38"/>
      <c r="E38"/>
      <c r="F38"/>
      <c r="G38"/>
      <c r="H38"/>
    </row>
    <row r="39" spans="1:8">
      <c r="A39"/>
      <c r="B39"/>
      <c r="C39"/>
      <c r="D39"/>
      <c r="E39"/>
      <c r="F39"/>
      <c r="G39"/>
      <c r="H39"/>
    </row>
    <row r="40" spans="1:8">
      <c r="A40"/>
      <c r="B40"/>
      <c r="C40"/>
      <c r="D40"/>
      <c r="E40"/>
      <c r="F40"/>
      <c r="G40"/>
      <c r="H40"/>
    </row>
    <row r="41" spans="1:8">
      <c r="A41"/>
      <c r="B41"/>
      <c r="C41"/>
      <c r="D41"/>
      <c r="E41"/>
      <c r="F41"/>
      <c r="G41"/>
      <c r="H41"/>
    </row>
    <row r="42" spans="1:8">
      <c r="A42"/>
      <c r="B42"/>
      <c r="C42"/>
      <c r="D42"/>
      <c r="E42"/>
      <c r="F42"/>
      <c r="G42"/>
      <c r="H42"/>
    </row>
    <row r="43" spans="1:8">
      <c r="A43"/>
      <c r="B43"/>
      <c r="C43"/>
      <c r="D43"/>
      <c r="E43"/>
      <c r="F43"/>
      <c r="G43"/>
      <c r="H43"/>
    </row>
    <row r="44" spans="1:8">
      <c r="A44"/>
      <c r="B44"/>
      <c r="C44"/>
      <c r="D44"/>
      <c r="E44"/>
      <c r="F44"/>
      <c r="G44"/>
      <c r="H44"/>
    </row>
    <row r="45" spans="1:8">
      <c r="A45"/>
      <c r="B45"/>
      <c r="C45"/>
      <c r="D45"/>
      <c r="E45"/>
      <c r="F45"/>
      <c r="G45"/>
      <c r="H45"/>
    </row>
    <row r="46" spans="1:8">
      <c r="A46"/>
      <c r="B46"/>
      <c r="C46"/>
      <c r="D46"/>
      <c r="E46"/>
      <c r="F46"/>
      <c r="G46"/>
      <c r="H46"/>
    </row>
    <row r="47" spans="1:8">
      <c r="A47"/>
      <c r="B47"/>
      <c r="C47"/>
      <c r="D47"/>
      <c r="E47"/>
      <c r="F47"/>
      <c r="G47"/>
      <c r="H47"/>
    </row>
    <row r="48" spans="1:8">
      <c r="A48"/>
      <c r="B48"/>
      <c r="C48"/>
      <c r="D48"/>
      <c r="E48"/>
      <c r="F48"/>
      <c r="G48"/>
      <c r="H48"/>
    </row>
    <row r="49" spans="1:8">
      <c r="A49"/>
      <c r="B49"/>
      <c r="C49"/>
      <c r="D49"/>
      <c r="E49"/>
      <c r="F49"/>
      <c r="G49"/>
      <c r="H49"/>
    </row>
  </sheetData>
  <mergeCells count="46">
    <mergeCell ref="C23:C25"/>
    <mergeCell ref="D20:D22"/>
    <mergeCell ref="C26:C28"/>
    <mergeCell ref="A26:A28"/>
    <mergeCell ref="C8:C10"/>
    <mergeCell ref="C11:C13"/>
    <mergeCell ref="C14:C16"/>
    <mergeCell ref="C17:C19"/>
    <mergeCell ref="C20:C22"/>
    <mergeCell ref="B20:B22"/>
    <mergeCell ref="B23:B25"/>
    <mergeCell ref="B26:B28"/>
    <mergeCell ref="B14:B16"/>
    <mergeCell ref="A14:A16"/>
    <mergeCell ref="A17:A19"/>
    <mergeCell ref="A20:A22"/>
    <mergeCell ref="A23:A25"/>
    <mergeCell ref="A8:A10"/>
    <mergeCell ref="E26:E28"/>
    <mergeCell ref="F26:F28"/>
    <mergeCell ref="D23:D25"/>
    <mergeCell ref="D26:D28"/>
    <mergeCell ref="E8:E10"/>
    <mergeCell ref="E11:E13"/>
    <mergeCell ref="F8:F10"/>
    <mergeCell ref="F11:F13"/>
    <mergeCell ref="E14:E16"/>
    <mergeCell ref="F14:F16"/>
    <mergeCell ref="E23:E25"/>
    <mergeCell ref="F23:F25"/>
    <mergeCell ref="D14:D16"/>
    <mergeCell ref="D17:D19"/>
    <mergeCell ref="D8:D10"/>
    <mergeCell ref="D11:D13"/>
    <mergeCell ref="G2:H2"/>
    <mergeCell ref="G4:H4"/>
    <mergeCell ref="B5:H5"/>
    <mergeCell ref="A6:H6"/>
    <mergeCell ref="A11:A13"/>
    <mergeCell ref="B8:B10"/>
    <mergeCell ref="B11:B13"/>
    <mergeCell ref="E20:E22"/>
    <mergeCell ref="F20:F22"/>
    <mergeCell ref="E17:E19"/>
    <mergeCell ref="F17:F19"/>
    <mergeCell ref="B17:B19"/>
  </mergeCells>
  <printOptions horizontalCentered="1"/>
  <pageMargins left="0.15748031496062992" right="0.15748031496062992" top="0.51181102362204722" bottom="0.35433070866141736" header="0.19685039370078741" footer="0.19685039370078741"/>
  <pageSetup paperSize="9" scale="62" orientation="landscape" horizontalDpi="4294967295" verticalDpi="4294967295" r:id="rId1"/>
  <headerFooter alignWithMargins="0">
    <oddHeader>&amp;L&amp;12Prilog 3.</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B0F0"/>
  </sheetPr>
  <dimension ref="A1:J49"/>
  <sheetViews>
    <sheetView view="pageBreakPreview" zoomScale="60" zoomScaleNormal="80" workbookViewId="0">
      <selection activeCell="E14" sqref="E14"/>
    </sheetView>
  </sheetViews>
  <sheetFormatPr defaultColWidth="11.42578125" defaultRowHeight="12.75"/>
  <cols>
    <col min="1" max="1" width="39.42578125" style="5" customWidth="1"/>
    <col min="2" max="2" width="24.140625" style="5" customWidth="1"/>
    <col min="3" max="4" width="23.140625" style="5" customWidth="1"/>
    <col min="5" max="5" width="10.42578125" style="5" bestFit="1" customWidth="1"/>
    <col min="6" max="6" width="12.42578125" style="5" bestFit="1" customWidth="1"/>
    <col min="7" max="10" width="14.42578125" style="5" customWidth="1"/>
    <col min="11" max="16384" width="11.42578125" style="5"/>
  </cols>
  <sheetData>
    <row r="1" spans="1:10" ht="30" customHeight="1">
      <c r="A1" s="32" t="s">
        <v>86</v>
      </c>
      <c r="B1" s="148"/>
      <c r="C1" s="149"/>
      <c r="D1" s="149"/>
      <c r="E1" s="149"/>
      <c r="F1" s="149"/>
      <c r="G1" s="149"/>
      <c r="H1" s="149"/>
      <c r="I1" s="149"/>
      <c r="J1" s="150"/>
    </row>
    <row r="2" spans="1:10" ht="30" customHeight="1">
      <c r="A2" s="32" t="s">
        <v>46</v>
      </c>
      <c r="B2" s="69"/>
      <c r="C2" s="50" t="s">
        <v>47</v>
      </c>
      <c r="D2" s="70"/>
      <c r="E2" s="154" t="s">
        <v>48</v>
      </c>
      <c r="F2" s="154"/>
      <c r="G2" s="155"/>
      <c r="H2" s="155"/>
      <c r="I2" s="39"/>
      <c r="J2" s="40"/>
    </row>
    <row r="3" spans="1:10" ht="30" customHeight="1">
      <c r="A3" s="23" t="s">
        <v>94</v>
      </c>
      <c r="B3" s="69"/>
      <c r="C3" s="159"/>
      <c r="D3" s="108"/>
      <c r="E3" s="108"/>
      <c r="F3" s="108"/>
      <c r="G3" s="108"/>
      <c r="H3" s="108"/>
      <c r="I3" s="108"/>
      <c r="J3" s="109"/>
    </row>
    <row r="4" spans="1:10" ht="30" customHeight="1">
      <c r="A4" s="23" t="s">
        <v>51</v>
      </c>
      <c r="B4" s="69"/>
      <c r="C4" s="50" t="s">
        <v>47</v>
      </c>
      <c r="D4" s="70"/>
      <c r="E4" s="154" t="s">
        <v>48</v>
      </c>
      <c r="F4" s="154"/>
      <c r="G4" s="155"/>
      <c r="H4" s="155"/>
      <c r="I4" s="39"/>
      <c r="J4" s="40"/>
    </row>
    <row r="5" spans="1:10" ht="30" customHeight="1">
      <c r="A5" s="23" t="s">
        <v>52</v>
      </c>
      <c r="B5" s="148"/>
      <c r="C5" s="149"/>
      <c r="D5" s="149"/>
      <c r="E5" s="149"/>
      <c r="F5" s="149"/>
      <c r="G5" s="149"/>
      <c r="H5" s="149"/>
      <c r="I5" s="149"/>
      <c r="J5" s="150"/>
    </row>
    <row r="6" spans="1:10" ht="24.95" customHeight="1">
      <c r="A6" s="156" t="s">
        <v>95</v>
      </c>
      <c r="B6" s="157"/>
      <c r="C6" s="157"/>
      <c r="D6" s="157"/>
      <c r="E6" s="157"/>
      <c r="F6" s="157"/>
      <c r="G6" s="157"/>
      <c r="H6" s="157"/>
      <c r="I6" s="157"/>
      <c r="J6" s="158"/>
    </row>
    <row r="7" spans="1:10" ht="45">
      <c r="A7" s="33" t="s">
        <v>58</v>
      </c>
      <c r="B7" s="34" t="s">
        <v>63</v>
      </c>
      <c r="C7" s="34" t="s">
        <v>96</v>
      </c>
      <c r="D7" s="16" t="s">
        <v>97</v>
      </c>
      <c r="E7" s="15" t="s">
        <v>98</v>
      </c>
      <c r="F7" s="16" t="s">
        <v>66</v>
      </c>
      <c r="G7" s="34" t="s">
        <v>67</v>
      </c>
      <c r="H7" s="34" t="s">
        <v>68</v>
      </c>
      <c r="I7" s="34" t="s">
        <v>69</v>
      </c>
      <c r="J7" s="34" t="s">
        <v>70</v>
      </c>
    </row>
    <row r="8" spans="1:10">
      <c r="A8" s="153"/>
      <c r="B8" s="72"/>
      <c r="C8" s="72"/>
      <c r="D8" s="6"/>
      <c r="E8" s="72"/>
      <c r="F8" s="72"/>
      <c r="G8" s="4"/>
      <c r="H8" s="4"/>
      <c r="I8" s="4"/>
      <c r="J8" s="4"/>
    </row>
    <row r="9" spans="1:10">
      <c r="A9" s="153"/>
      <c r="B9" s="72"/>
      <c r="C9" s="72"/>
      <c r="D9" s="6"/>
      <c r="E9" s="72"/>
      <c r="F9" s="72"/>
      <c r="G9" s="4"/>
      <c r="H9" s="4"/>
      <c r="I9" s="4"/>
      <c r="J9" s="4"/>
    </row>
    <row r="10" spans="1:10">
      <c r="A10" s="153"/>
      <c r="B10" s="72"/>
      <c r="C10" s="72"/>
      <c r="D10" s="6"/>
      <c r="E10" s="72"/>
      <c r="F10" s="72"/>
      <c r="G10" s="4"/>
      <c r="H10" s="4"/>
      <c r="I10" s="4"/>
      <c r="J10" s="4"/>
    </row>
    <row r="11" spans="1:10">
      <c r="A11" s="153"/>
      <c r="B11" s="72"/>
      <c r="C11" s="72"/>
      <c r="D11" s="6"/>
      <c r="E11" s="72"/>
      <c r="F11" s="72"/>
      <c r="G11" s="4"/>
      <c r="H11" s="4"/>
      <c r="I11" s="4"/>
      <c r="J11" s="4"/>
    </row>
    <row r="12" spans="1:10">
      <c r="A12" s="153"/>
      <c r="B12" s="72"/>
      <c r="C12" s="72"/>
      <c r="D12" s="6"/>
      <c r="E12" s="72"/>
      <c r="F12" s="72"/>
      <c r="G12" s="4"/>
      <c r="H12" s="4"/>
      <c r="I12" s="4"/>
      <c r="J12" s="4"/>
    </row>
    <row r="13" spans="1:10">
      <c r="A13" s="153"/>
      <c r="B13" s="72"/>
      <c r="C13" s="72"/>
      <c r="D13" s="6"/>
      <c r="E13" s="72"/>
      <c r="F13" s="72"/>
      <c r="G13" s="4"/>
      <c r="H13" s="4"/>
      <c r="I13" s="4"/>
      <c r="J13" s="4"/>
    </row>
    <row r="14" spans="1:10">
      <c r="A14" s="153"/>
      <c r="B14" s="72"/>
      <c r="C14" s="72"/>
      <c r="D14" s="6"/>
      <c r="E14" s="72"/>
      <c r="F14" s="72"/>
      <c r="G14" s="4"/>
      <c r="H14" s="4"/>
      <c r="I14" s="4"/>
      <c r="J14" s="4"/>
    </row>
    <row r="15" spans="1:10">
      <c r="A15" s="153"/>
      <c r="B15" s="72"/>
      <c r="C15" s="72"/>
      <c r="D15" s="6"/>
      <c r="E15" s="72"/>
      <c r="F15" s="72"/>
      <c r="G15" s="4"/>
      <c r="H15" s="4"/>
      <c r="I15" s="4"/>
      <c r="J15" s="4"/>
    </row>
    <row r="16" spans="1:10">
      <c r="A16" s="153"/>
      <c r="B16" s="72"/>
      <c r="C16" s="72"/>
      <c r="D16" s="6"/>
      <c r="E16" s="72"/>
      <c r="F16" s="72"/>
      <c r="G16" s="4"/>
      <c r="H16" s="4"/>
      <c r="I16" s="4"/>
      <c r="J16" s="4"/>
    </row>
    <row r="17" spans="1:10">
      <c r="A17" s="153"/>
      <c r="B17" s="72"/>
      <c r="C17" s="72"/>
      <c r="D17" s="6"/>
      <c r="E17" s="72"/>
      <c r="F17" s="72"/>
      <c r="G17" s="4"/>
      <c r="H17" s="4"/>
      <c r="I17" s="4"/>
      <c r="J17" s="4"/>
    </row>
    <row r="18" spans="1:10">
      <c r="A18" s="153"/>
      <c r="B18" s="72"/>
      <c r="C18" s="72"/>
      <c r="D18" s="6"/>
      <c r="E18" s="72"/>
      <c r="F18" s="72"/>
      <c r="G18" s="4"/>
      <c r="H18" s="4"/>
      <c r="I18" s="4"/>
      <c r="J18" s="4"/>
    </row>
    <row r="19" spans="1:10">
      <c r="A19" s="153"/>
      <c r="B19" s="72"/>
      <c r="C19" s="72"/>
      <c r="D19" s="6"/>
      <c r="E19" s="72"/>
      <c r="F19" s="72"/>
      <c r="G19" s="4"/>
      <c r="H19" s="4"/>
      <c r="I19" s="4"/>
      <c r="J19" s="4"/>
    </row>
    <row r="20" spans="1:10">
      <c r="A20" s="153"/>
      <c r="B20" s="72"/>
      <c r="C20" s="72"/>
      <c r="D20" s="6"/>
      <c r="E20" s="72"/>
      <c r="F20" s="72"/>
      <c r="G20" s="4"/>
      <c r="H20" s="4"/>
      <c r="I20" s="4"/>
      <c r="J20" s="4"/>
    </row>
    <row r="21" spans="1:10">
      <c r="A21" s="153"/>
      <c r="B21" s="72"/>
      <c r="C21" s="72"/>
      <c r="D21" s="6"/>
      <c r="E21" s="72"/>
      <c r="F21" s="72"/>
      <c r="G21" s="4"/>
      <c r="H21" s="4"/>
      <c r="I21" s="4"/>
      <c r="J21" s="4"/>
    </row>
    <row r="22" spans="1:10">
      <c r="A22" s="153"/>
      <c r="B22" s="72"/>
      <c r="C22" s="72"/>
      <c r="D22" s="6"/>
      <c r="E22" s="72"/>
      <c r="F22" s="72"/>
      <c r="G22" s="4"/>
      <c r="H22" s="4"/>
      <c r="I22" s="4"/>
      <c r="J22" s="4"/>
    </row>
    <row r="23" spans="1:10">
      <c r="A23" s="153"/>
      <c r="B23" s="72"/>
      <c r="C23" s="72"/>
      <c r="D23" s="6"/>
      <c r="E23" s="72"/>
      <c r="F23" s="72"/>
      <c r="G23" s="4"/>
      <c r="H23" s="4"/>
      <c r="I23" s="4"/>
      <c r="J23" s="4"/>
    </row>
    <row r="24" spans="1:10">
      <c r="A24" s="153"/>
      <c r="B24" s="72"/>
      <c r="C24" s="72"/>
      <c r="D24" s="6"/>
      <c r="E24" s="72"/>
      <c r="F24" s="72"/>
      <c r="G24" s="4"/>
      <c r="H24" s="4"/>
      <c r="I24" s="4"/>
      <c r="J24" s="4"/>
    </row>
    <row r="25" spans="1:10">
      <c r="A25" s="153"/>
      <c r="B25" s="72"/>
      <c r="C25" s="72"/>
      <c r="D25" s="6"/>
      <c r="E25" s="72"/>
      <c r="F25" s="72"/>
      <c r="G25" s="4"/>
      <c r="H25" s="4"/>
      <c r="I25" s="4"/>
      <c r="J25" s="4"/>
    </row>
    <row r="26" spans="1:10">
      <c r="A26" s="153"/>
      <c r="B26" s="72"/>
      <c r="C26" s="72"/>
      <c r="D26" s="6"/>
      <c r="E26" s="72"/>
      <c r="F26" s="72"/>
      <c r="G26" s="4"/>
      <c r="H26" s="4"/>
      <c r="I26" s="4"/>
      <c r="J26" s="4"/>
    </row>
    <row r="27" spans="1:10">
      <c r="A27" s="153"/>
      <c r="B27" s="72"/>
      <c r="C27" s="72"/>
      <c r="D27" s="6"/>
      <c r="E27" s="72"/>
      <c r="F27" s="72"/>
      <c r="G27" s="4"/>
      <c r="H27" s="4"/>
      <c r="I27" s="4"/>
      <c r="J27" s="4"/>
    </row>
    <row r="28" spans="1:10">
      <c r="A28" s="153"/>
      <c r="B28" s="72"/>
      <c r="C28" s="72"/>
      <c r="D28" s="6"/>
      <c r="E28" s="72"/>
      <c r="F28" s="72"/>
      <c r="G28" s="4"/>
      <c r="H28" s="4"/>
      <c r="I28" s="4"/>
      <c r="J28" s="4"/>
    </row>
    <row r="29" spans="1:10">
      <c r="A29"/>
      <c r="B29"/>
      <c r="C29"/>
      <c r="D29"/>
      <c r="E29"/>
      <c r="F29"/>
      <c r="G29"/>
      <c r="H29"/>
      <c r="I29"/>
      <c r="J29"/>
    </row>
    <row r="30" spans="1:10">
      <c r="A30"/>
      <c r="B30"/>
      <c r="C30"/>
      <c r="D30"/>
      <c r="E30"/>
      <c r="F30"/>
      <c r="G30"/>
      <c r="H30"/>
      <c r="I30"/>
      <c r="J30"/>
    </row>
    <row r="31" spans="1:10">
      <c r="A31"/>
      <c r="B31"/>
      <c r="C31"/>
      <c r="D31"/>
      <c r="E31"/>
      <c r="F31"/>
      <c r="G31"/>
      <c r="H31"/>
      <c r="I31"/>
      <c r="J31"/>
    </row>
    <row r="32" spans="1:10">
      <c r="A32"/>
      <c r="B32"/>
      <c r="C32"/>
      <c r="D32"/>
      <c r="E32"/>
      <c r="F32"/>
      <c r="G32"/>
      <c r="H32"/>
      <c r="I32"/>
      <c r="J32"/>
    </row>
    <row r="33" spans="1:10">
      <c r="A33"/>
      <c r="B33"/>
      <c r="C33"/>
      <c r="D33"/>
      <c r="E33"/>
      <c r="F33"/>
      <c r="G33"/>
      <c r="H33"/>
      <c r="I33"/>
      <c r="J33"/>
    </row>
    <row r="34" spans="1:10">
      <c r="A34"/>
      <c r="B34"/>
      <c r="C34"/>
      <c r="D34"/>
      <c r="E34"/>
      <c r="F34"/>
      <c r="G34"/>
      <c r="H34"/>
      <c r="I34"/>
      <c r="J34"/>
    </row>
    <row r="35" spans="1:10">
      <c r="A35"/>
      <c r="B35"/>
      <c r="C35"/>
      <c r="D35"/>
      <c r="E35"/>
      <c r="F35"/>
      <c r="G35"/>
      <c r="H35"/>
      <c r="I35"/>
      <c r="J35"/>
    </row>
    <row r="36" spans="1:10">
      <c r="A36"/>
      <c r="B36"/>
      <c r="C36"/>
      <c r="D36"/>
      <c r="E36"/>
      <c r="F36"/>
      <c r="G36"/>
      <c r="H36"/>
      <c r="I36"/>
      <c r="J36"/>
    </row>
    <row r="37" spans="1:10">
      <c r="A37"/>
      <c r="B37"/>
      <c r="C37"/>
      <c r="D37"/>
      <c r="E37"/>
      <c r="F37"/>
      <c r="G37"/>
      <c r="H37"/>
      <c r="I37"/>
      <c r="J37"/>
    </row>
    <row r="38" spans="1:10">
      <c r="A38"/>
      <c r="B38"/>
      <c r="C38"/>
      <c r="D38"/>
      <c r="E38"/>
      <c r="F38"/>
      <c r="G38"/>
      <c r="H38"/>
      <c r="I38"/>
      <c r="J38"/>
    </row>
    <row r="39" spans="1:10">
      <c r="A39"/>
      <c r="B39"/>
      <c r="C39"/>
      <c r="D39"/>
      <c r="E39"/>
      <c r="F39"/>
      <c r="G39"/>
      <c r="H39"/>
      <c r="I39"/>
      <c r="J39"/>
    </row>
    <row r="40" spans="1:10">
      <c r="A40"/>
      <c r="B40"/>
      <c r="C40"/>
      <c r="D40"/>
      <c r="E40"/>
      <c r="F40"/>
      <c r="G40"/>
      <c r="H40"/>
      <c r="I40"/>
      <c r="J40"/>
    </row>
    <row r="41" spans="1:10">
      <c r="A41"/>
      <c r="B41"/>
      <c r="C41"/>
      <c r="D41"/>
      <c r="E41"/>
      <c r="F41"/>
      <c r="G41"/>
      <c r="H41"/>
      <c r="I41"/>
      <c r="J41"/>
    </row>
    <row r="42" spans="1:10">
      <c r="A42"/>
      <c r="B42"/>
      <c r="C42"/>
      <c r="D42"/>
      <c r="E42"/>
      <c r="F42"/>
      <c r="G42"/>
      <c r="H42"/>
      <c r="I42"/>
      <c r="J42"/>
    </row>
    <row r="43" spans="1:10">
      <c r="A43"/>
      <c r="B43"/>
      <c r="C43"/>
      <c r="D43"/>
      <c r="E43"/>
      <c r="F43"/>
      <c r="G43"/>
      <c r="H43"/>
      <c r="I43"/>
      <c r="J43"/>
    </row>
    <row r="44" spans="1:10">
      <c r="A44"/>
      <c r="B44"/>
      <c r="C44"/>
      <c r="D44"/>
      <c r="E44"/>
      <c r="F44"/>
      <c r="G44"/>
      <c r="H44"/>
      <c r="I44"/>
      <c r="J44"/>
    </row>
    <row r="45" spans="1:10">
      <c r="A45"/>
      <c r="B45"/>
      <c r="C45"/>
      <c r="D45"/>
      <c r="E45"/>
      <c r="F45"/>
      <c r="G45"/>
      <c r="H45"/>
      <c r="I45"/>
      <c r="J45"/>
    </row>
    <row r="46" spans="1:10">
      <c r="A46"/>
      <c r="B46"/>
      <c r="C46"/>
      <c r="D46"/>
      <c r="E46"/>
      <c r="F46"/>
      <c r="G46"/>
      <c r="H46"/>
      <c r="I46"/>
      <c r="J46"/>
    </row>
    <row r="47" spans="1:10">
      <c r="A47"/>
      <c r="B47"/>
      <c r="C47"/>
      <c r="D47"/>
      <c r="E47"/>
      <c r="F47"/>
      <c r="G47"/>
      <c r="H47"/>
      <c r="I47"/>
      <c r="J47"/>
    </row>
    <row r="48" spans="1:10">
      <c r="A48"/>
      <c r="B48"/>
      <c r="C48"/>
      <c r="D48"/>
      <c r="E48"/>
      <c r="F48"/>
      <c r="G48"/>
      <c r="H48"/>
      <c r="I48"/>
      <c r="J48"/>
    </row>
    <row r="49" spans="1:10">
      <c r="A49"/>
      <c r="B49"/>
      <c r="C49"/>
      <c r="D49"/>
      <c r="E49"/>
      <c r="F49"/>
      <c r="G49"/>
      <c r="H49"/>
      <c r="I49"/>
      <c r="J49"/>
    </row>
  </sheetData>
  <mergeCells count="15">
    <mergeCell ref="A6:J6"/>
    <mergeCell ref="C3:J3"/>
    <mergeCell ref="A8:A10"/>
    <mergeCell ref="A23:A25"/>
    <mergeCell ref="A26:A28"/>
    <mergeCell ref="A11:A13"/>
    <mergeCell ref="A14:A16"/>
    <mergeCell ref="A17:A19"/>
    <mergeCell ref="A20:A22"/>
    <mergeCell ref="B1:J1"/>
    <mergeCell ref="B5:J5"/>
    <mergeCell ref="E2:F2"/>
    <mergeCell ref="G2:H2"/>
    <mergeCell ref="E4:F4"/>
    <mergeCell ref="G4:H4"/>
  </mergeCells>
  <phoneticPr fontId="2" type="noConversion"/>
  <printOptions horizontalCentered="1"/>
  <pageMargins left="0.15748031496062992" right="0.15748031496062992" top="0.51181102362204722" bottom="0.35433070866141736" header="0.19685039370078741" footer="0.19685039370078741"/>
  <pageSetup paperSize="9" scale="77" orientation="landscape" horizontalDpi="4294967295" verticalDpi="4294967295" r:id="rId1"/>
  <headerFooter alignWithMargins="0">
    <oddHeader>&amp;L&amp;12Prilog 1.</oddHead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T75"/>
  <sheetViews>
    <sheetView tabSelected="1" topLeftCell="L1" zoomScale="80" zoomScaleNormal="80" zoomScaleSheetLayoutView="87" workbookViewId="0">
      <pane ySplit="5" topLeftCell="A69" activePane="bottomLeft" state="frozen"/>
      <selection pane="bottomLeft" activeCell="E69" sqref="E69:E73"/>
    </sheetView>
  </sheetViews>
  <sheetFormatPr defaultColWidth="9.140625" defaultRowHeight="14.25"/>
  <cols>
    <col min="1" max="1" width="14.42578125" style="66" customWidth="1"/>
    <col min="2" max="2" width="38.42578125" style="66" customWidth="1"/>
    <col min="3" max="5" width="39" style="66" customWidth="1"/>
    <col min="6" max="6" width="41.140625" style="92" customWidth="1"/>
    <col min="7" max="7" width="49" style="66" customWidth="1"/>
    <col min="8" max="8" width="40.140625" style="67" customWidth="1"/>
    <col min="9" max="9" width="30.42578125" style="66" customWidth="1"/>
    <col min="10" max="10" width="26.42578125" style="66" customWidth="1"/>
    <col min="11" max="11" width="18.42578125" style="66" hidden="1" customWidth="1"/>
    <col min="12" max="12" width="20.42578125" style="66" customWidth="1"/>
    <col min="13" max="13" width="24.140625" style="66" customWidth="1"/>
    <col min="14" max="14" width="57.42578125" style="66" customWidth="1"/>
    <col min="15" max="15" width="35.140625" style="66" bestFit="1" customWidth="1"/>
    <col min="16" max="19" width="17.28515625" style="66" bestFit="1" customWidth="1"/>
    <col min="20" max="20" width="16.42578125" style="66" customWidth="1"/>
    <col min="21" max="21" width="9.140625" style="66"/>
    <col min="22" max="22" width="14.140625" style="66" customWidth="1"/>
    <col min="23" max="16384" width="9.140625" style="66"/>
  </cols>
  <sheetData>
    <row r="1" spans="1:20" ht="12.75" customHeight="1">
      <c r="A1" s="171" t="s">
        <v>158</v>
      </c>
      <c r="B1" s="171"/>
      <c r="C1" s="171"/>
      <c r="D1" s="171"/>
      <c r="E1" s="171"/>
      <c r="F1" s="171"/>
      <c r="G1" s="171"/>
      <c r="H1" s="171"/>
      <c r="I1" s="171"/>
      <c r="J1" s="171"/>
      <c r="K1" s="171"/>
      <c r="L1" s="171"/>
      <c r="M1" s="171"/>
      <c r="N1" s="171"/>
      <c r="O1" s="171"/>
      <c r="P1" s="171"/>
      <c r="Q1" s="171"/>
      <c r="R1" s="171"/>
      <c r="S1" s="171"/>
      <c r="T1" s="171"/>
    </row>
    <row r="2" spans="1:20" ht="43.5" customHeight="1">
      <c r="A2" s="171"/>
      <c r="B2" s="171"/>
      <c r="C2" s="171"/>
      <c r="D2" s="171"/>
      <c r="E2" s="171"/>
      <c r="F2" s="171"/>
      <c r="G2" s="171"/>
      <c r="H2" s="171"/>
      <c r="I2" s="171"/>
      <c r="J2" s="171"/>
      <c r="K2" s="171"/>
      <c r="L2" s="171"/>
      <c r="M2" s="171"/>
      <c r="N2" s="171"/>
      <c r="O2" s="171"/>
      <c r="P2" s="171"/>
      <c r="Q2" s="171"/>
      <c r="R2" s="171"/>
      <c r="S2" s="171"/>
      <c r="T2" s="171"/>
    </row>
    <row r="3" spans="1:20" ht="48.75" customHeight="1">
      <c r="A3" s="176" t="s">
        <v>99</v>
      </c>
      <c r="B3" s="176"/>
      <c r="C3" s="176"/>
      <c r="D3" s="103"/>
      <c r="E3" s="103"/>
      <c r="F3" s="174" t="s">
        <v>267</v>
      </c>
      <c r="G3" s="174"/>
      <c r="H3" s="174"/>
      <c r="I3" s="174"/>
      <c r="J3" s="174"/>
      <c r="K3" s="174"/>
      <c r="L3" s="175" t="s">
        <v>100</v>
      </c>
      <c r="M3" s="175"/>
      <c r="N3" s="88" t="s">
        <v>167</v>
      </c>
      <c r="O3" s="90"/>
      <c r="P3" s="164"/>
      <c r="Q3" s="164"/>
      <c r="R3" s="164"/>
      <c r="S3" s="164"/>
      <c r="T3" s="164"/>
    </row>
    <row r="4" spans="1:20" ht="33.75" customHeight="1" thickBot="1">
      <c r="A4" s="172" t="s">
        <v>161</v>
      </c>
      <c r="B4" s="172"/>
      <c r="C4" s="172"/>
      <c r="D4" s="172"/>
      <c r="E4" s="172"/>
      <c r="F4" s="172"/>
      <c r="G4" s="172"/>
      <c r="H4" s="173"/>
      <c r="I4" s="172"/>
      <c r="J4" s="172"/>
      <c r="K4" s="173"/>
      <c r="L4" s="173"/>
      <c r="M4" s="173"/>
      <c r="N4" s="170" t="s">
        <v>102</v>
      </c>
      <c r="O4" s="170"/>
      <c r="P4" s="170"/>
      <c r="Q4" s="170"/>
      <c r="R4" s="170"/>
      <c r="S4" s="170"/>
      <c r="T4" s="170"/>
    </row>
    <row r="5" spans="1:20" s="78" customFormat="1" ht="149.25" customHeight="1" thickBot="1">
      <c r="A5" s="80" t="s">
        <v>103</v>
      </c>
      <c r="B5" s="80" t="s">
        <v>299</v>
      </c>
      <c r="C5" s="80" t="s">
        <v>300</v>
      </c>
      <c r="D5" s="80" t="s">
        <v>301</v>
      </c>
      <c r="E5" s="80" t="s">
        <v>302</v>
      </c>
      <c r="F5" s="93" t="s">
        <v>190</v>
      </c>
      <c r="G5" s="80" t="s">
        <v>58</v>
      </c>
      <c r="H5" s="83" t="s">
        <v>160</v>
      </c>
      <c r="I5" s="82" t="s">
        <v>279</v>
      </c>
      <c r="J5" s="81" t="s">
        <v>162</v>
      </c>
      <c r="K5" s="84" t="s">
        <v>159</v>
      </c>
      <c r="L5" s="85" t="s">
        <v>164</v>
      </c>
      <c r="M5" s="86" t="s">
        <v>163</v>
      </c>
      <c r="N5" s="76" t="s">
        <v>165</v>
      </c>
      <c r="O5" s="77" t="s">
        <v>97</v>
      </c>
      <c r="P5" s="77" t="s">
        <v>191</v>
      </c>
      <c r="Q5" s="77" t="s">
        <v>254</v>
      </c>
      <c r="R5" s="77" t="s">
        <v>255</v>
      </c>
      <c r="S5" s="77" t="s">
        <v>256</v>
      </c>
      <c r="T5" s="77" t="s">
        <v>166</v>
      </c>
    </row>
    <row r="6" spans="1:20" ht="61.5" customHeight="1">
      <c r="A6" s="162">
        <v>1</v>
      </c>
      <c r="B6" s="165" t="s">
        <v>168</v>
      </c>
      <c r="C6" s="169" t="s">
        <v>169</v>
      </c>
      <c r="D6" s="169" t="s">
        <v>304</v>
      </c>
      <c r="E6" s="169" t="s">
        <v>303</v>
      </c>
      <c r="F6" s="219" t="s">
        <v>282</v>
      </c>
      <c r="G6" s="165" t="s">
        <v>175</v>
      </c>
      <c r="H6" s="225">
        <v>3305000</v>
      </c>
      <c r="I6" s="166" t="s">
        <v>278</v>
      </c>
      <c r="J6" s="167" t="s">
        <v>178</v>
      </c>
      <c r="K6" s="161"/>
      <c r="L6" s="161" t="s">
        <v>179</v>
      </c>
      <c r="M6" s="163" t="s">
        <v>179</v>
      </c>
      <c r="N6" s="164" t="s">
        <v>268</v>
      </c>
      <c r="O6" s="79" t="s">
        <v>280</v>
      </c>
      <c r="P6" s="99">
        <v>1</v>
      </c>
      <c r="Q6" s="99">
        <v>1</v>
      </c>
      <c r="R6" s="99">
        <v>2</v>
      </c>
      <c r="S6" s="99">
        <v>3</v>
      </c>
      <c r="T6" s="99">
        <v>4</v>
      </c>
    </row>
    <row r="7" spans="1:20" ht="61.5" customHeight="1">
      <c r="A7" s="162"/>
      <c r="B7" s="165"/>
      <c r="C7" s="167"/>
      <c r="D7" s="167"/>
      <c r="E7" s="167"/>
      <c r="F7" s="220"/>
      <c r="G7" s="165"/>
      <c r="H7" s="225"/>
      <c r="I7" s="166"/>
      <c r="J7" s="167"/>
      <c r="K7" s="161"/>
      <c r="L7" s="161"/>
      <c r="M7" s="163"/>
      <c r="N7" s="164"/>
      <c r="O7" s="96" t="s">
        <v>281</v>
      </c>
      <c r="P7" s="99">
        <v>2</v>
      </c>
      <c r="Q7" s="99">
        <v>3</v>
      </c>
      <c r="R7" s="99">
        <v>4</v>
      </c>
      <c r="S7" s="99">
        <v>5</v>
      </c>
      <c r="T7" s="99">
        <v>6</v>
      </c>
    </row>
    <row r="8" spans="1:20" ht="55.5" customHeight="1">
      <c r="A8" s="162"/>
      <c r="B8" s="165"/>
      <c r="C8" s="167"/>
      <c r="D8" s="167"/>
      <c r="E8" s="167"/>
      <c r="F8" s="220"/>
      <c r="G8" s="165"/>
      <c r="H8" s="226"/>
      <c r="I8" s="166"/>
      <c r="J8" s="167"/>
      <c r="K8" s="162"/>
      <c r="L8" s="162"/>
      <c r="M8" s="164"/>
      <c r="N8" s="164"/>
      <c r="O8" s="79" t="s">
        <v>192</v>
      </c>
      <c r="P8" s="99">
        <v>9</v>
      </c>
      <c r="Q8" s="99">
        <v>9</v>
      </c>
      <c r="R8" s="99">
        <v>9</v>
      </c>
      <c r="S8" s="99">
        <v>9</v>
      </c>
      <c r="T8" s="99">
        <v>9</v>
      </c>
    </row>
    <row r="9" spans="1:20" ht="55.5" customHeight="1">
      <c r="A9" s="162"/>
      <c r="B9" s="165"/>
      <c r="C9" s="167"/>
      <c r="D9" s="167"/>
      <c r="E9" s="167"/>
      <c r="F9" s="220"/>
      <c r="G9" s="165"/>
      <c r="H9" s="226"/>
      <c r="I9" s="166"/>
      <c r="J9" s="167"/>
      <c r="K9" s="162"/>
      <c r="L9" s="162"/>
      <c r="M9" s="164"/>
      <c r="N9" s="164"/>
      <c r="O9" s="89" t="s">
        <v>193</v>
      </c>
      <c r="P9" s="99">
        <v>5</v>
      </c>
      <c r="Q9" s="99">
        <v>5</v>
      </c>
      <c r="R9" s="99">
        <v>6</v>
      </c>
      <c r="S9" s="99">
        <v>6</v>
      </c>
      <c r="T9" s="99">
        <v>7</v>
      </c>
    </row>
    <row r="10" spans="1:20" ht="67.5" customHeight="1">
      <c r="A10" s="162"/>
      <c r="B10" s="165"/>
      <c r="C10" s="168"/>
      <c r="D10" s="168"/>
      <c r="E10" s="168"/>
      <c r="F10" s="221"/>
      <c r="G10" s="165"/>
      <c r="H10" s="226"/>
      <c r="I10" s="166"/>
      <c r="J10" s="168"/>
      <c r="K10" s="162"/>
      <c r="L10" s="162"/>
      <c r="M10" s="164"/>
      <c r="N10" s="164"/>
      <c r="O10" s="79" t="s">
        <v>269</v>
      </c>
      <c r="P10" s="94">
        <v>3000</v>
      </c>
      <c r="Q10" s="94">
        <v>3000</v>
      </c>
      <c r="R10" s="94">
        <v>6000</v>
      </c>
      <c r="S10" s="94">
        <v>8000</v>
      </c>
      <c r="T10" s="94">
        <v>10000</v>
      </c>
    </row>
    <row r="11" spans="1:20" ht="59.25" customHeight="1">
      <c r="A11" s="162">
        <v>2</v>
      </c>
      <c r="B11" s="165" t="s">
        <v>168</v>
      </c>
      <c r="C11" s="169" t="s">
        <v>170</v>
      </c>
      <c r="D11" s="169" t="s">
        <v>304</v>
      </c>
      <c r="E11" s="169" t="s">
        <v>305</v>
      </c>
      <c r="F11" s="219" t="s">
        <v>283</v>
      </c>
      <c r="G11" s="165" t="s">
        <v>176</v>
      </c>
      <c r="H11" s="226">
        <v>120000</v>
      </c>
      <c r="I11" s="166" t="s">
        <v>278</v>
      </c>
      <c r="J11" s="169" t="s">
        <v>178</v>
      </c>
      <c r="K11" s="162"/>
      <c r="L11" s="161" t="s">
        <v>179</v>
      </c>
      <c r="M11" s="163" t="s">
        <v>179</v>
      </c>
      <c r="N11" s="162" t="s">
        <v>194</v>
      </c>
      <c r="O11" s="79" t="s">
        <v>195</v>
      </c>
      <c r="P11" s="99">
        <v>3</v>
      </c>
      <c r="Q11" s="99">
        <v>3</v>
      </c>
      <c r="R11" s="99">
        <v>3</v>
      </c>
      <c r="S11" s="99">
        <v>3</v>
      </c>
      <c r="T11" s="99">
        <v>3</v>
      </c>
    </row>
    <row r="12" spans="1:20" ht="66" customHeight="1">
      <c r="A12" s="162"/>
      <c r="B12" s="165"/>
      <c r="C12" s="167"/>
      <c r="D12" s="168"/>
      <c r="E12" s="168"/>
      <c r="F12" s="220"/>
      <c r="G12" s="165"/>
      <c r="H12" s="226"/>
      <c r="I12" s="166"/>
      <c r="J12" s="167"/>
      <c r="K12" s="162"/>
      <c r="L12" s="162"/>
      <c r="M12" s="164"/>
      <c r="N12" s="162"/>
      <c r="O12" s="79" t="s">
        <v>196</v>
      </c>
      <c r="P12" s="99">
        <v>0</v>
      </c>
      <c r="Q12" s="99">
        <v>1</v>
      </c>
      <c r="R12" s="99">
        <v>2</v>
      </c>
      <c r="S12" s="99">
        <v>3</v>
      </c>
      <c r="T12" s="99">
        <v>3</v>
      </c>
    </row>
    <row r="13" spans="1:20" ht="53.25" customHeight="1">
      <c r="A13" s="162">
        <v>3</v>
      </c>
      <c r="B13" s="165" t="s">
        <v>168</v>
      </c>
      <c r="C13" s="169" t="s">
        <v>169</v>
      </c>
      <c r="D13" s="169" t="s">
        <v>304</v>
      </c>
      <c r="E13" s="169" t="s">
        <v>306</v>
      </c>
      <c r="F13" s="219" t="s">
        <v>285</v>
      </c>
      <c r="G13" s="165" t="s">
        <v>177</v>
      </c>
      <c r="H13" s="226">
        <v>855000</v>
      </c>
      <c r="I13" s="166" t="s">
        <v>278</v>
      </c>
      <c r="J13" s="169" t="s">
        <v>178</v>
      </c>
      <c r="K13" s="162"/>
      <c r="L13" s="161" t="s">
        <v>179</v>
      </c>
      <c r="M13" s="163" t="s">
        <v>179</v>
      </c>
      <c r="N13" s="162" t="s">
        <v>197</v>
      </c>
      <c r="O13" s="79" t="s">
        <v>198</v>
      </c>
      <c r="P13" s="222">
        <v>221710</v>
      </c>
      <c r="Q13" s="222">
        <v>223000</v>
      </c>
      <c r="R13" s="222">
        <v>225000</v>
      </c>
      <c r="S13" s="222">
        <v>227000</v>
      </c>
      <c r="T13" s="222">
        <v>230000</v>
      </c>
    </row>
    <row r="14" spans="1:20" ht="53.25" customHeight="1">
      <c r="A14" s="162"/>
      <c r="B14" s="165"/>
      <c r="C14" s="167"/>
      <c r="D14" s="167"/>
      <c r="E14" s="167"/>
      <c r="F14" s="220"/>
      <c r="G14" s="165"/>
      <c r="H14" s="226"/>
      <c r="I14" s="166"/>
      <c r="J14" s="167"/>
      <c r="K14" s="162"/>
      <c r="L14" s="162"/>
      <c r="M14" s="164"/>
      <c r="N14" s="162"/>
      <c r="O14" s="79" t="s">
        <v>199</v>
      </c>
      <c r="P14" s="105">
        <v>48.7</v>
      </c>
      <c r="Q14" s="105">
        <v>50</v>
      </c>
      <c r="R14" s="105">
        <v>54</v>
      </c>
      <c r="S14" s="105">
        <v>59</v>
      </c>
      <c r="T14" s="105">
        <v>64</v>
      </c>
    </row>
    <row r="15" spans="1:20" ht="53.25" customHeight="1">
      <c r="A15" s="162"/>
      <c r="B15" s="165"/>
      <c r="C15" s="167"/>
      <c r="D15" s="167"/>
      <c r="E15" s="167"/>
      <c r="F15" s="220"/>
      <c r="G15" s="165"/>
      <c r="H15" s="226"/>
      <c r="I15" s="166"/>
      <c r="J15" s="167"/>
      <c r="K15" s="162"/>
      <c r="L15" s="162"/>
      <c r="M15" s="164"/>
      <c r="N15" s="162"/>
      <c r="O15" s="89" t="s">
        <v>200</v>
      </c>
      <c r="P15" s="105">
        <v>49.2</v>
      </c>
      <c r="Q15" s="105">
        <v>52</v>
      </c>
      <c r="R15" s="105">
        <v>55</v>
      </c>
      <c r="S15" s="105">
        <v>59</v>
      </c>
      <c r="T15" s="105">
        <v>64</v>
      </c>
    </row>
    <row r="16" spans="1:20" ht="53.25" customHeight="1">
      <c r="A16" s="162"/>
      <c r="B16" s="165"/>
      <c r="C16" s="167"/>
      <c r="D16" s="167"/>
      <c r="E16" s="167"/>
      <c r="F16" s="220"/>
      <c r="G16" s="165"/>
      <c r="H16" s="226"/>
      <c r="I16" s="166"/>
      <c r="J16" s="167"/>
      <c r="K16" s="162"/>
      <c r="L16" s="162"/>
      <c r="M16" s="164"/>
      <c r="N16" s="162"/>
      <c r="O16" s="89" t="s">
        <v>201</v>
      </c>
      <c r="P16" s="105">
        <v>1304</v>
      </c>
      <c r="Q16" s="105">
        <v>1380</v>
      </c>
      <c r="R16" s="105">
        <v>1450</v>
      </c>
      <c r="S16" s="105">
        <v>1500</v>
      </c>
      <c r="T16" s="105">
        <v>1550</v>
      </c>
    </row>
    <row r="17" spans="1:20" ht="53.25" customHeight="1">
      <c r="A17" s="162"/>
      <c r="B17" s="165"/>
      <c r="C17" s="167"/>
      <c r="D17" s="167"/>
      <c r="E17" s="167"/>
      <c r="F17" s="220"/>
      <c r="G17" s="165"/>
      <c r="H17" s="226"/>
      <c r="I17" s="166"/>
      <c r="J17" s="167"/>
      <c r="K17" s="162"/>
      <c r="L17" s="162"/>
      <c r="M17" s="164"/>
      <c r="N17" s="162"/>
      <c r="O17" s="89" t="s">
        <v>202</v>
      </c>
      <c r="P17" s="105">
        <v>1124</v>
      </c>
      <c r="Q17" s="105">
        <v>1350</v>
      </c>
      <c r="R17" s="105">
        <v>1400</v>
      </c>
      <c r="S17" s="105">
        <v>1500</v>
      </c>
      <c r="T17" s="105">
        <v>1550</v>
      </c>
    </row>
    <row r="18" spans="1:20" ht="53.25" customHeight="1">
      <c r="A18" s="162"/>
      <c r="B18" s="165"/>
      <c r="C18" s="168"/>
      <c r="D18" s="168"/>
      <c r="E18" s="168"/>
      <c r="F18" s="221"/>
      <c r="G18" s="165"/>
      <c r="H18" s="226"/>
      <c r="I18" s="166"/>
      <c r="J18" s="168"/>
      <c r="K18" s="162"/>
      <c r="L18" s="162"/>
      <c r="M18" s="164"/>
      <c r="N18" s="162"/>
      <c r="O18" s="89" t="s">
        <v>203</v>
      </c>
      <c r="P18" s="99">
        <v>748</v>
      </c>
      <c r="Q18" s="99">
        <v>780</v>
      </c>
      <c r="R18" s="99">
        <v>800</v>
      </c>
      <c r="S18" s="99">
        <v>850</v>
      </c>
      <c r="T18" s="99">
        <v>900</v>
      </c>
    </row>
    <row r="19" spans="1:20" ht="42.75" customHeight="1">
      <c r="A19" s="162">
        <v>4</v>
      </c>
      <c r="B19" s="165" t="s">
        <v>168</v>
      </c>
      <c r="C19" s="169" t="s">
        <v>170</v>
      </c>
      <c r="D19" s="169" t="s">
        <v>304</v>
      </c>
      <c r="E19" s="169" t="s">
        <v>307</v>
      </c>
      <c r="F19" s="219" t="s">
        <v>286</v>
      </c>
      <c r="G19" s="165" t="s">
        <v>180</v>
      </c>
      <c r="H19" s="226">
        <v>200500</v>
      </c>
      <c r="I19" s="166" t="s">
        <v>278</v>
      </c>
      <c r="J19" s="169" t="s">
        <v>178</v>
      </c>
      <c r="K19" s="162"/>
      <c r="L19" s="161" t="s">
        <v>179</v>
      </c>
      <c r="M19" s="163" t="s">
        <v>179</v>
      </c>
      <c r="N19" s="162" t="s">
        <v>277</v>
      </c>
      <c r="O19" s="79" t="s">
        <v>271</v>
      </c>
      <c r="P19" s="99">
        <v>2</v>
      </c>
      <c r="Q19" s="99">
        <v>2</v>
      </c>
      <c r="R19" s="99">
        <v>2</v>
      </c>
      <c r="S19" s="99">
        <v>2</v>
      </c>
      <c r="T19" s="99">
        <v>2</v>
      </c>
    </row>
    <row r="20" spans="1:20" ht="42.75" customHeight="1">
      <c r="A20" s="162"/>
      <c r="B20" s="165"/>
      <c r="C20" s="167"/>
      <c r="D20" s="167"/>
      <c r="E20" s="167"/>
      <c r="F20" s="220"/>
      <c r="G20" s="165"/>
      <c r="H20" s="226"/>
      <c r="I20" s="166"/>
      <c r="J20" s="167"/>
      <c r="K20" s="162"/>
      <c r="L20" s="161"/>
      <c r="M20" s="163"/>
      <c r="N20" s="162"/>
      <c r="O20" s="89" t="s">
        <v>270</v>
      </c>
      <c r="P20" s="99">
        <v>1</v>
      </c>
      <c r="Q20" s="99">
        <v>1</v>
      </c>
      <c r="R20" s="99">
        <v>1</v>
      </c>
      <c r="S20" s="99">
        <v>1</v>
      </c>
      <c r="T20" s="99">
        <v>1</v>
      </c>
    </row>
    <row r="21" spans="1:20" ht="42.75" customHeight="1">
      <c r="A21" s="162"/>
      <c r="B21" s="165"/>
      <c r="C21" s="167"/>
      <c r="D21" s="167"/>
      <c r="E21" s="167"/>
      <c r="F21" s="220"/>
      <c r="G21" s="165"/>
      <c r="H21" s="226"/>
      <c r="I21" s="166"/>
      <c r="J21" s="167"/>
      <c r="K21" s="162"/>
      <c r="L21" s="161"/>
      <c r="M21" s="163"/>
      <c r="N21" s="162"/>
      <c r="O21" s="96" t="s">
        <v>204</v>
      </c>
      <c r="P21" s="99">
        <v>2</v>
      </c>
      <c r="Q21" s="99">
        <v>2</v>
      </c>
      <c r="R21" s="99">
        <v>2</v>
      </c>
      <c r="S21" s="99">
        <v>2</v>
      </c>
      <c r="T21" s="99">
        <v>2</v>
      </c>
    </row>
    <row r="22" spans="1:20" ht="42.75" customHeight="1">
      <c r="A22" s="162"/>
      <c r="B22" s="165"/>
      <c r="C22" s="167"/>
      <c r="D22" s="167"/>
      <c r="E22" s="167"/>
      <c r="F22" s="220"/>
      <c r="G22" s="165"/>
      <c r="H22" s="226"/>
      <c r="I22" s="166"/>
      <c r="J22" s="167"/>
      <c r="K22" s="162"/>
      <c r="L22" s="161"/>
      <c r="M22" s="163"/>
      <c r="N22" s="162"/>
      <c r="O22" s="89" t="s">
        <v>205</v>
      </c>
      <c r="P22" s="89">
        <v>347</v>
      </c>
      <c r="Q22" s="89">
        <v>355</v>
      </c>
      <c r="R22" s="89">
        <v>360</v>
      </c>
      <c r="S22" s="89">
        <v>370</v>
      </c>
      <c r="T22" s="91">
        <v>380</v>
      </c>
    </row>
    <row r="23" spans="1:20" ht="42.75" customHeight="1">
      <c r="A23" s="162"/>
      <c r="B23" s="165"/>
      <c r="C23" s="167"/>
      <c r="D23" s="167"/>
      <c r="E23" s="167"/>
      <c r="F23" s="220"/>
      <c r="G23" s="165"/>
      <c r="H23" s="226"/>
      <c r="I23" s="166"/>
      <c r="J23" s="167"/>
      <c r="K23" s="162"/>
      <c r="L23" s="161"/>
      <c r="M23" s="163"/>
      <c r="N23" s="162"/>
      <c r="O23" s="89" t="s">
        <v>206</v>
      </c>
      <c r="P23" s="102">
        <v>29</v>
      </c>
      <c r="Q23" s="102">
        <v>29</v>
      </c>
      <c r="R23" s="102">
        <v>30</v>
      </c>
      <c r="S23" s="102">
        <v>30</v>
      </c>
      <c r="T23" s="102">
        <v>31</v>
      </c>
    </row>
    <row r="24" spans="1:20" ht="42.75" customHeight="1">
      <c r="A24" s="162"/>
      <c r="B24" s="165"/>
      <c r="C24" s="167"/>
      <c r="D24" s="167"/>
      <c r="E24" s="167"/>
      <c r="F24" s="220"/>
      <c r="G24" s="165"/>
      <c r="H24" s="226"/>
      <c r="I24" s="166"/>
      <c r="J24" s="167"/>
      <c r="K24" s="162"/>
      <c r="L24" s="161"/>
      <c r="M24" s="163"/>
      <c r="N24" s="162"/>
      <c r="O24" s="89" t="s">
        <v>207</v>
      </c>
      <c r="P24" s="99">
        <v>5</v>
      </c>
      <c r="Q24" s="99">
        <v>6</v>
      </c>
      <c r="R24" s="99">
        <v>7</v>
      </c>
      <c r="S24" s="99">
        <v>8</v>
      </c>
      <c r="T24" s="99">
        <v>10</v>
      </c>
    </row>
    <row r="25" spans="1:20" ht="42.75" customHeight="1">
      <c r="A25" s="162"/>
      <c r="B25" s="165"/>
      <c r="C25" s="167"/>
      <c r="D25" s="167"/>
      <c r="E25" s="167"/>
      <c r="F25" s="220"/>
      <c r="G25" s="165"/>
      <c r="H25" s="226"/>
      <c r="I25" s="166"/>
      <c r="J25" s="167"/>
      <c r="K25" s="162"/>
      <c r="L25" s="161"/>
      <c r="M25" s="163"/>
      <c r="N25" s="162"/>
      <c r="O25" s="89" t="s">
        <v>208</v>
      </c>
      <c r="P25" s="99">
        <v>5</v>
      </c>
      <c r="Q25" s="99">
        <v>5</v>
      </c>
      <c r="R25" s="99">
        <v>5</v>
      </c>
      <c r="S25" s="99">
        <v>5</v>
      </c>
      <c r="T25" s="99">
        <v>5</v>
      </c>
    </row>
    <row r="26" spans="1:20" ht="42.75" customHeight="1">
      <c r="A26" s="162"/>
      <c r="B26" s="165"/>
      <c r="C26" s="167"/>
      <c r="D26" s="167"/>
      <c r="E26" s="167"/>
      <c r="F26" s="220"/>
      <c r="G26" s="165"/>
      <c r="H26" s="226"/>
      <c r="I26" s="166"/>
      <c r="J26" s="167"/>
      <c r="K26" s="162"/>
      <c r="L26" s="161"/>
      <c r="M26" s="163"/>
      <c r="N26" s="162"/>
      <c r="O26" s="96" t="s">
        <v>272</v>
      </c>
      <c r="P26" s="99">
        <v>10</v>
      </c>
      <c r="Q26" s="99">
        <v>12</v>
      </c>
      <c r="R26" s="99">
        <v>15</v>
      </c>
      <c r="S26" s="99">
        <v>17</v>
      </c>
      <c r="T26" s="99">
        <v>20</v>
      </c>
    </row>
    <row r="27" spans="1:20" ht="42.75" customHeight="1">
      <c r="A27" s="162"/>
      <c r="B27" s="165"/>
      <c r="C27" s="167"/>
      <c r="D27" s="167"/>
      <c r="E27" s="167"/>
      <c r="F27" s="220"/>
      <c r="G27" s="165"/>
      <c r="H27" s="226"/>
      <c r="I27" s="166"/>
      <c r="J27" s="167"/>
      <c r="K27" s="162"/>
      <c r="L27" s="162"/>
      <c r="M27" s="164"/>
      <c r="N27" s="162"/>
      <c r="O27" s="89" t="s">
        <v>209</v>
      </c>
      <c r="P27" s="99">
        <v>21</v>
      </c>
      <c r="Q27" s="99">
        <v>21</v>
      </c>
      <c r="R27" s="99">
        <v>21</v>
      </c>
      <c r="S27" s="99">
        <v>21</v>
      </c>
      <c r="T27" s="99">
        <v>21</v>
      </c>
    </row>
    <row r="28" spans="1:20" ht="42.75" customHeight="1">
      <c r="A28" s="162"/>
      <c r="B28" s="165"/>
      <c r="C28" s="167"/>
      <c r="D28" s="168"/>
      <c r="E28" s="168"/>
      <c r="F28" s="220"/>
      <c r="G28" s="165"/>
      <c r="H28" s="226"/>
      <c r="I28" s="166"/>
      <c r="J28" s="167"/>
      <c r="K28" s="162"/>
      <c r="L28" s="162"/>
      <c r="M28" s="164"/>
      <c r="N28" s="162"/>
      <c r="O28" s="89" t="s">
        <v>210</v>
      </c>
      <c r="P28" s="99">
        <v>21</v>
      </c>
      <c r="Q28" s="99">
        <v>21</v>
      </c>
      <c r="R28" s="99">
        <v>21</v>
      </c>
      <c r="S28" s="99">
        <v>21</v>
      </c>
      <c r="T28" s="99">
        <v>21</v>
      </c>
    </row>
    <row r="29" spans="1:20" ht="44.25" customHeight="1">
      <c r="A29" s="162">
        <v>5</v>
      </c>
      <c r="B29" s="165" t="s">
        <v>168</v>
      </c>
      <c r="C29" s="169" t="s">
        <v>171</v>
      </c>
      <c r="D29" s="169" t="s">
        <v>304</v>
      </c>
      <c r="E29" s="169" t="s">
        <v>307</v>
      </c>
      <c r="F29" s="219" t="s">
        <v>287</v>
      </c>
      <c r="G29" s="165" t="s">
        <v>181</v>
      </c>
      <c r="H29" s="226">
        <v>1956541</v>
      </c>
      <c r="I29" s="166" t="s">
        <v>278</v>
      </c>
      <c r="J29" s="169" t="s">
        <v>178</v>
      </c>
      <c r="K29" s="162"/>
      <c r="L29" s="161" t="s">
        <v>179</v>
      </c>
      <c r="M29" s="163" t="s">
        <v>179</v>
      </c>
      <c r="N29" s="162" t="s">
        <v>284</v>
      </c>
      <c r="O29" s="89" t="s">
        <v>211</v>
      </c>
      <c r="P29" s="99">
        <v>70</v>
      </c>
      <c r="Q29" s="99">
        <v>80</v>
      </c>
      <c r="R29" s="99">
        <v>85</v>
      </c>
      <c r="S29" s="99">
        <v>95</v>
      </c>
      <c r="T29" s="99">
        <v>100</v>
      </c>
    </row>
    <row r="30" spans="1:20" ht="44.25" customHeight="1">
      <c r="A30" s="162"/>
      <c r="B30" s="165"/>
      <c r="C30" s="167"/>
      <c r="D30" s="167"/>
      <c r="E30" s="167"/>
      <c r="F30" s="220"/>
      <c r="G30" s="165"/>
      <c r="H30" s="226"/>
      <c r="I30" s="166"/>
      <c r="J30" s="167"/>
      <c r="K30" s="162"/>
      <c r="L30" s="162"/>
      <c r="M30" s="164"/>
      <c r="N30" s="162"/>
      <c r="O30" s="89" t="s">
        <v>212</v>
      </c>
      <c r="P30" s="99">
        <v>6</v>
      </c>
      <c r="Q30" s="99">
        <v>6</v>
      </c>
      <c r="R30" s="99">
        <v>6</v>
      </c>
      <c r="S30" s="99">
        <v>6</v>
      </c>
      <c r="T30" s="99">
        <v>6</v>
      </c>
    </row>
    <row r="31" spans="1:20" ht="44.25" customHeight="1">
      <c r="A31" s="162"/>
      <c r="B31" s="165"/>
      <c r="C31" s="168"/>
      <c r="D31" s="168"/>
      <c r="E31" s="168"/>
      <c r="F31" s="221"/>
      <c r="G31" s="165"/>
      <c r="H31" s="226"/>
      <c r="I31" s="166"/>
      <c r="J31" s="168"/>
      <c r="K31" s="162"/>
      <c r="L31" s="162"/>
      <c r="M31" s="164"/>
      <c r="N31" s="162"/>
      <c r="O31" s="89" t="s">
        <v>213</v>
      </c>
      <c r="P31" s="99">
        <v>1</v>
      </c>
      <c r="Q31" s="99">
        <v>1</v>
      </c>
      <c r="R31" s="99">
        <v>1</v>
      </c>
      <c r="S31" s="99">
        <v>1</v>
      </c>
      <c r="T31" s="99">
        <v>1</v>
      </c>
    </row>
    <row r="32" spans="1:20" ht="37.5" customHeight="1">
      <c r="A32" s="162">
        <v>6</v>
      </c>
      <c r="B32" s="165" t="s">
        <v>168</v>
      </c>
      <c r="C32" s="169" t="s">
        <v>266</v>
      </c>
      <c r="D32" s="169" t="s">
        <v>304</v>
      </c>
      <c r="E32" s="169" t="s">
        <v>308</v>
      </c>
      <c r="F32" s="219" t="s">
        <v>288</v>
      </c>
      <c r="G32" s="165" t="s">
        <v>182</v>
      </c>
      <c r="H32" s="226">
        <v>107000</v>
      </c>
      <c r="I32" s="166" t="s">
        <v>278</v>
      </c>
      <c r="J32" s="169" t="s">
        <v>178</v>
      </c>
      <c r="K32" s="162"/>
      <c r="L32" s="161" t="s">
        <v>179</v>
      </c>
      <c r="M32" s="163" t="s">
        <v>179</v>
      </c>
      <c r="N32" s="162" t="s">
        <v>214</v>
      </c>
      <c r="O32" s="89" t="s">
        <v>215</v>
      </c>
      <c r="P32" s="99">
        <v>8</v>
      </c>
      <c r="Q32" s="99">
        <v>8</v>
      </c>
      <c r="R32" s="99">
        <v>8</v>
      </c>
      <c r="S32" s="99">
        <v>8</v>
      </c>
      <c r="T32" s="99">
        <v>8</v>
      </c>
    </row>
    <row r="33" spans="1:20" ht="39" customHeight="1">
      <c r="A33" s="162"/>
      <c r="B33" s="165"/>
      <c r="C33" s="167"/>
      <c r="D33" s="167"/>
      <c r="E33" s="167"/>
      <c r="F33" s="220"/>
      <c r="G33" s="165"/>
      <c r="H33" s="226"/>
      <c r="I33" s="166"/>
      <c r="J33" s="167"/>
      <c r="K33" s="162"/>
      <c r="L33" s="162"/>
      <c r="M33" s="164"/>
      <c r="N33" s="162"/>
      <c r="O33" s="89" t="s">
        <v>216</v>
      </c>
      <c r="P33" s="99">
        <v>25</v>
      </c>
      <c r="Q33" s="99">
        <v>25</v>
      </c>
      <c r="R33" s="99">
        <v>25</v>
      </c>
      <c r="S33" s="99">
        <v>25</v>
      </c>
      <c r="T33" s="99">
        <v>25</v>
      </c>
    </row>
    <row r="34" spans="1:20" ht="43.5" customHeight="1">
      <c r="A34" s="162"/>
      <c r="B34" s="165"/>
      <c r="C34" s="168"/>
      <c r="D34" s="168"/>
      <c r="E34" s="168"/>
      <c r="F34" s="221"/>
      <c r="G34" s="165"/>
      <c r="H34" s="226"/>
      <c r="I34" s="166"/>
      <c r="J34" s="168"/>
      <c r="K34" s="162"/>
      <c r="L34" s="162"/>
      <c r="M34" s="164"/>
      <c r="N34" s="162"/>
      <c r="O34" s="89" t="s">
        <v>217</v>
      </c>
      <c r="P34" s="99">
        <v>0</v>
      </c>
      <c r="Q34" s="99">
        <v>0</v>
      </c>
      <c r="R34" s="99">
        <v>10</v>
      </c>
      <c r="S34" s="99">
        <v>10</v>
      </c>
      <c r="T34" s="99">
        <v>10</v>
      </c>
    </row>
    <row r="35" spans="1:20" ht="84.75" customHeight="1">
      <c r="A35" s="95">
        <v>7</v>
      </c>
      <c r="B35" s="97" t="s">
        <v>168</v>
      </c>
      <c r="C35" s="98" t="s">
        <v>291</v>
      </c>
      <c r="D35" s="104" t="s">
        <v>304</v>
      </c>
      <c r="E35" s="104" t="s">
        <v>308</v>
      </c>
      <c r="F35" s="223" t="s">
        <v>289</v>
      </c>
      <c r="G35" s="97" t="s">
        <v>290</v>
      </c>
      <c r="H35" s="106">
        <v>49400</v>
      </c>
      <c r="I35" s="99" t="s">
        <v>278</v>
      </c>
      <c r="J35" s="98"/>
      <c r="K35" s="95"/>
      <c r="L35" s="95"/>
      <c r="M35" s="96"/>
      <c r="N35" s="95" t="s">
        <v>273</v>
      </c>
      <c r="O35" s="89" t="s">
        <v>218</v>
      </c>
      <c r="P35" s="99">
        <v>1</v>
      </c>
      <c r="Q35" s="99">
        <v>1</v>
      </c>
      <c r="R35" s="99">
        <v>1</v>
      </c>
      <c r="S35" s="99">
        <v>1</v>
      </c>
      <c r="T35" s="99">
        <v>1</v>
      </c>
    </row>
    <row r="36" spans="1:20" ht="36" customHeight="1">
      <c r="A36" s="162">
        <v>8</v>
      </c>
      <c r="B36" s="165" t="s">
        <v>168</v>
      </c>
      <c r="C36" s="165" t="s">
        <v>172</v>
      </c>
      <c r="D36" s="169" t="s">
        <v>304</v>
      </c>
      <c r="E36" s="169" t="s">
        <v>309</v>
      </c>
      <c r="F36" s="219" t="s">
        <v>292</v>
      </c>
      <c r="G36" s="165" t="s">
        <v>183</v>
      </c>
      <c r="H36" s="226">
        <v>2135000</v>
      </c>
      <c r="I36" s="166" t="s">
        <v>278</v>
      </c>
      <c r="J36" s="169" t="s">
        <v>178</v>
      </c>
      <c r="K36" s="162"/>
      <c r="L36" s="161" t="s">
        <v>179</v>
      </c>
      <c r="M36" s="163" t="s">
        <v>179</v>
      </c>
      <c r="N36" s="162" t="s">
        <v>219</v>
      </c>
      <c r="O36" s="89" t="s">
        <v>220</v>
      </c>
      <c r="P36" s="99">
        <v>1</v>
      </c>
      <c r="Q36" s="99">
        <v>2</v>
      </c>
      <c r="R36" s="99">
        <v>2</v>
      </c>
      <c r="S36" s="99">
        <v>3</v>
      </c>
      <c r="T36" s="99">
        <v>3</v>
      </c>
    </row>
    <row r="37" spans="1:20" ht="65.25" customHeight="1">
      <c r="A37" s="162"/>
      <c r="B37" s="165"/>
      <c r="C37" s="165"/>
      <c r="D37" s="167"/>
      <c r="E37" s="167"/>
      <c r="F37" s="220"/>
      <c r="G37" s="165"/>
      <c r="H37" s="226"/>
      <c r="I37" s="166"/>
      <c r="J37" s="167"/>
      <c r="K37" s="162"/>
      <c r="L37" s="162"/>
      <c r="M37" s="164"/>
      <c r="N37" s="162"/>
      <c r="O37" s="89" t="s">
        <v>221</v>
      </c>
      <c r="P37" s="99">
        <v>2</v>
      </c>
      <c r="Q37" s="99">
        <v>3</v>
      </c>
      <c r="R37" s="99">
        <v>3</v>
      </c>
      <c r="S37" s="99">
        <v>3</v>
      </c>
      <c r="T37" s="99">
        <v>3</v>
      </c>
    </row>
    <row r="38" spans="1:20" ht="44.25" customHeight="1">
      <c r="A38" s="162"/>
      <c r="B38" s="165"/>
      <c r="C38" s="165"/>
      <c r="D38" s="167"/>
      <c r="E38" s="167"/>
      <c r="F38" s="220"/>
      <c r="G38" s="165"/>
      <c r="H38" s="226"/>
      <c r="I38" s="166"/>
      <c r="J38" s="167"/>
      <c r="K38" s="162"/>
      <c r="L38" s="162"/>
      <c r="M38" s="164"/>
      <c r="N38" s="162"/>
      <c r="O38" s="89" t="s">
        <v>222</v>
      </c>
      <c r="P38" s="99">
        <v>6</v>
      </c>
      <c r="Q38" s="99">
        <v>7</v>
      </c>
      <c r="R38" s="99">
        <v>8</v>
      </c>
      <c r="S38" s="99">
        <v>9</v>
      </c>
      <c r="T38" s="99">
        <v>10</v>
      </c>
    </row>
    <row r="39" spans="1:20" ht="44.25" customHeight="1">
      <c r="A39" s="162"/>
      <c r="B39" s="165"/>
      <c r="C39" s="165"/>
      <c r="D39" s="167"/>
      <c r="E39" s="167"/>
      <c r="F39" s="220"/>
      <c r="G39" s="165"/>
      <c r="H39" s="226"/>
      <c r="I39" s="166"/>
      <c r="J39" s="167"/>
      <c r="K39" s="162"/>
      <c r="L39" s="162"/>
      <c r="M39" s="164"/>
      <c r="N39" s="162"/>
      <c r="O39" s="89" t="s">
        <v>223</v>
      </c>
      <c r="P39" s="99">
        <v>6</v>
      </c>
      <c r="Q39" s="99">
        <v>6</v>
      </c>
      <c r="R39" s="99">
        <v>7</v>
      </c>
      <c r="S39" s="99">
        <v>8</v>
      </c>
      <c r="T39" s="99">
        <v>8</v>
      </c>
    </row>
    <row r="40" spans="1:20" ht="32.25" customHeight="1">
      <c r="A40" s="162"/>
      <c r="B40" s="165"/>
      <c r="C40" s="165"/>
      <c r="D40" s="168"/>
      <c r="E40" s="168"/>
      <c r="F40" s="221"/>
      <c r="G40" s="165"/>
      <c r="H40" s="226"/>
      <c r="I40" s="166"/>
      <c r="J40" s="168"/>
      <c r="K40" s="162"/>
      <c r="L40" s="162"/>
      <c r="M40" s="164"/>
      <c r="N40" s="162"/>
      <c r="O40" s="87" t="s">
        <v>224</v>
      </c>
      <c r="P40" s="99">
        <v>1</v>
      </c>
      <c r="Q40" s="99">
        <v>1</v>
      </c>
      <c r="R40" s="99">
        <v>2</v>
      </c>
      <c r="S40" s="99">
        <v>3</v>
      </c>
      <c r="T40" s="99">
        <v>3</v>
      </c>
    </row>
    <row r="41" spans="1:20" ht="40.5" customHeight="1">
      <c r="A41" s="162">
        <v>9</v>
      </c>
      <c r="B41" s="165" t="s">
        <v>168</v>
      </c>
      <c r="C41" s="169" t="s">
        <v>169</v>
      </c>
      <c r="D41" s="169" t="s">
        <v>304</v>
      </c>
      <c r="E41" s="169" t="s">
        <v>310</v>
      </c>
      <c r="F41" s="219" t="s">
        <v>293</v>
      </c>
      <c r="G41" s="165" t="s">
        <v>184</v>
      </c>
      <c r="H41" s="226">
        <v>3350000</v>
      </c>
      <c r="I41" s="166" t="s">
        <v>278</v>
      </c>
      <c r="J41" s="167" t="s">
        <v>178</v>
      </c>
      <c r="K41" s="162"/>
      <c r="L41" s="161" t="s">
        <v>179</v>
      </c>
      <c r="M41" s="163" t="s">
        <v>179</v>
      </c>
      <c r="N41" s="162" t="s">
        <v>225</v>
      </c>
      <c r="O41" s="89" t="s">
        <v>226</v>
      </c>
      <c r="P41" s="99">
        <v>3</v>
      </c>
      <c r="Q41" s="99">
        <v>4</v>
      </c>
      <c r="R41" s="99">
        <v>5</v>
      </c>
      <c r="S41" s="99">
        <v>6</v>
      </c>
      <c r="T41" s="99">
        <v>7</v>
      </c>
    </row>
    <row r="42" spans="1:20" ht="33.75" customHeight="1">
      <c r="A42" s="162"/>
      <c r="B42" s="165"/>
      <c r="C42" s="167"/>
      <c r="D42" s="167"/>
      <c r="E42" s="167"/>
      <c r="F42" s="220"/>
      <c r="G42" s="165"/>
      <c r="H42" s="226"/>
      <c r="I42" s="166"/>
      <c r="J42" s="167"/>
      <c r="K42" s="162"/>
      <c r="L42" s="162"/>
      <c r="M42" s="164"/>
      <c r="N42" s="162"/>
      <c r="O42" s="89" t="s">
        <v>227</v>
      </c>
      <c r="P42" s="99">
        <v>72.599999999999994</v>
      </c>
      <c r="Q42" s="99">
        <v>76</v>
      </c>
      <c r="R42" s="99">
        <v>80</v>
      </c>
      <c r="S42" s="99">
        <v>85</v>
      </c>
      <c r="T42" s="99">
        <v>90</v>
      </c>
    </row>
    <row r="43" spans="1:20" ht="53.25" customHeight="1">
      <c r="A43" s="162"/>
      <c r="B43" s="165"/>
      <c r="C43" s="167"/>
      <c r="D43" s="167"/>
      <c r="E43" s="167"/>
      <c r="F43" s="220"/>
      <c r="G43" s="165"/>
      <c r="H43" s="226"/>
      <c r="I43" s="166"/>
      <c r="J43" s="167"/>
      <c r="K43" s="162"/>
      <c r="L43" s="162"/>
      <c r="M43" s="164"/>
      <c r="N43" s="162"/>
      <c r="O43" s="89" t="s">
        <v>228</v>
      </c>
      <c r="P43" s="100">
        <v>489</v>
      </c>
      <c r="Q43" s="100">
        <v>455</v>
      </c>
      <c r="R43" s="100">
        <v>420</v>
      </c>
      <c r="S43" s="100">
        <v>385</v>
      </c>
      <c r="T43" s="100">
        <v>360</v>
      </c>
    </row>
    <row r="44" spans="1:20" ht="53.25" customHeight="1">
      <c r="A44" s="162"/>
      <c r="B44" s="165"/>
      <c r="C44" s="167"/>
      <c r="D44" s="167"/>
      <c r="E44" s="167"/>
      <c r="F44" s="220"/>
      <c r="G44" s="165"/>
      <c r="H44" s="226"/>
      <c r="I44" s="166"/>
      <c r="J44" s="167"/>
      <c r="K44" s="162"/>
      <c r="L44" s="162"/>
      <c r="M44" s="164"/>
      <c r="N44" s="162"/>
      <c r="O44" s="89" t="s">
        <v>229</v>
      </c>
      <c r="P44" s="100">
        <v>1</v>
      </c>
      <c r="Q44" s="100">
        <v>1</v>
      </c>
      <c r="R44" s="100">
        <v>2</v>
      </c>
      <c r="S44" s="100">
        <v>2</v>
      </c>
      <c r="T44" s="100">
        <v>2</v>
      </c>
    </row>
    <row r="45" spans="1:20" ht="53.25" customHeight="1">
      <c r="A45" s="162"/>
      <c r="B45" s="165"/>
      <c r="C45" s="167"/>
      <c r="D45" s="167"/>
      <c r="E45" s="167"/>
      <c r="F45" s="220"/>
      <c r="G45" s="165"/>
      <c r="H45" s="226"/>
      <c r="I45" s="166"/>
      <c r="J45" s="167"/>
      <c r="K45" s="162"/>
      <c r="L45" s="162"/>
      <c r="M45" s="164"/>
      <c r="N45" s="162"/>
      <c r="O45" s="89" t="s">
        <v>230</v>
      </c>
      <c r="P45" s="100">
        <v>10</v>
      </c>
      <c r="Q45" s="100">
        <v>11</v>
      </c>
      <c r="R45" s="100">
        <v>12</v>
      </c>
      <c r="S45" s="100">
        <v>14</v>
      </c>
      <c r="T45" s="100">
        <v>15</v>
      </c>
    </row>
    <row r="46" spans="1:20" ht="39.75" customHeight="1">
      <c r="A46" s="162"/>
      <c r="B46" s="165"/>
      <c r="C46" s="168"/>
      <c r="D46" s="168"/>
      <c r="E46" s="168"/>
      <c r="F46" s="221"/>
      <c r="G46" s="165"/>
      <c r="H46" s="226"/>
      <c r="I46" s="166"/>
      <c r="J46" s="168"/>
      <c r="K46" s="162"/>
      <c r="L46" s="162"/>
      <c r="M46" s="164"/>
      <c r="N46" s="162"/>
      <c r="O46" s="87" t="s">
        <v>231</v>
      </c>
      <c r="P46" s="99">
        <v>0</v>
      </c>
      <c r="Q46" s="99">
        <v>0</v>
      </c>
      <c r="R46" s="99">
        <v>0</v>
      </c>
      <c r="S46" s="99">
        <v>1</v>
      </c>
      <c r="T46" s="99">
        <v>1</v>
      </c>
    </row>
    <row r="47" spans="1:20" ht="66" customHeight="1">
      <c r="A47" s="162">
        <v>10</v>
      </c>
      <c r="B47" s="165" t="s">
        <v>168</v>
      </c>
      <c r="C47" s="169" t="s">
        <v>173</v>
      </c>
      <c r="D47" s="169" t="s">
        <v>304</v>
      </c>
      <c r="E47" s="169" t="s">
        <v>310</v>
      </c>
      <c r="F47" s="219" t="s">
        <v>294</v>
      </c>
      <c r="G47" s="165" t="s">
        <v>185</v>
      </c>
      <c r="H47" s="226">
        <v>488360</v>
      </c>
      <c r="I47" s="166" t="s">
        <v>278</v>
      </c>
      <c r="J47" s="167" t="s">
        <v>178</v>
      </c>
      <c r="K47" s="162"/>
      <c r="L47" s="161" t="s">
        <v>179</v>
      </c>
      <c r="M47" s="163" t="s">
        <v>179</v>
      </c>
      <c r="N47" s="162" t="s">
        <v>276</v>
      </c>
      <c r="O47" s="87" t="s">
        <v>232</v>
      </c>
      <c r="P47" s="99">
        <v>2</v>
      </c>
      <c r="Q47" s="99">
        <v>2</v>
      </c>
      <c r="R47" s="99">
        <v>3</v>
      </c>
      <c r="S47" s="99">
        <v>3</v>
      </c>
      <c r="T47" s="99">
        <v>3</v>
      </c>
    </row>
    <row r="48" spans="1:20" ht="53.25" customHeight="1">
      <c r="A48" s="162"/>
      <c r="B48" s="165"/>
      <c r="C48" s="167"/>
      <c r="D48" s="167"/>
      <c r="E48" s="167"/>
      <c r="F48" s="220"/>
      <c r="G48" s="165"/>
      <c r="H48" s="226"/>
      <c r="I48" s="166"/>
      <c r="J48" s="167"/>
      <c r="K48" s="162"/>
      <c r="L48" s="162"/>
      <c r="M48" s="164"/>
      <c r="N48" s="162"/>
      <c r="O48" s="87" t="s">
        <v>233</v>
      </c>
      <c r="P48" s="99">
        <v>35</v>
      </c>
      <c r="Q48" s="99">
        <v>38</v>
      </c>
      <c r="R48" s="99">
        <v>42</v>
      </c>
      <c r="S48" s="99">
        <v>48</v>
      </c>
      <c r="T48" s="99">
        <v>55</v>
      </c>
    </row>
    <row r="49" spans="1:20" ht="42" customHeight="1">
      <c r="A49" s="162"/>
      <c r="B49" s="165"/>
      <c r="C49" s="168"/>
      <c r="D49" s="168"/>
      <c r="E49" s="168"/>
      <c r="F49" s="221"/>
      <c r="G49" s="165"/>
      <c r="H49" s="226"/>
      <c r="I49" s="166"/>
      <c r="J49" s="168"/>
      <c r="K49" s="162"/>
      <c r="L49" s="162"/>
      <c r="M49" s="164"/>
      <c r="N49" s="162"/>
      <c r="O49" s="87" t="s">
        <v>234</v>
      </c>
      <c r="P49" s="99">
        <v>35</v>
      </c>
      <c r="Q49" s="99">
        <v>35</v>
      </c>
      <c r="R49" s="99">
        <v>35</v>
      </c>
      <c r="S49" s="99">
        <v>35</v>
      </c>
      <c r="T49" s="99">
        <v>35</v>
      </c>
    </row>
    <row r="50" spans="1:20" ht="38.25" customHeight="1">
      <c r="A50" s="162">
        <v>11</v>
      </c>
      <c r="B50" s="165" t="s">
        <v>168</v>
      </c>
      <c r="C50" s="169" t="s">
        <v>173</v>
      </c>
      <c r="D50" s="169" t="s">
        <v>304</v>
      </c>
      <c r="E50" s="169" t="s">
        <v>306</v>
      </c>
      <c r="F50" s="219" t="s">
        <v>295</v>
      </c>
      <c r="G50" s="165" t="s">
        <v>186</v>
      </c>
      <c r="H50" s="226">
        <v>1000000</v>
      </c>
      <c r="I50" s="166" t="s">
        <v>278</v>
      </c>
      <c r="J50" s="167" t="s">
        <v>178</v>
      </c>
      <c r="K50" s="162"/>
      <c r="L50" s="161" t="s">
        <v>179</v>
      </c>
      <c r="M50" s="163" t="s">
        <v>179</v>
      </c>
      <c r="N50" s="162" t="s">
        <v>235</v>
      </c>
      <c r="O50" s="89" t="s">
        <v>237</v>
      </c>
      <c r="P50" s="99">
        <v>0</v>
      </c>
      <c r="Q50" s="99">
        <v>0</v>
      </c>
      <c r="R50" s="99">
        <v>0</v>
      </c>
      <c r="S50" s="99">
        <v>10</v>
      </c>
      <c r="T50" s="99">
        <v>10</v>
      </c>
    </row>
    <row r="51" spans="1:20" ht="40.5" customHeight="1">
      <c r="A51" s="162"/>
      <c r="B51" s="165"/>
      <c r="C51" s="167"/>
      <c r="D51" s="167"/>
      <c r="E51" s="167"/>
      <c r="F51" s="220"/>
      <c r="G51" s="165"/>
      <c r="H51" s="226"/>
      <c r="I51" s="166"/>
      <c r="J51" s="167"/>
      <c r="K51" s="162"/>
      <c r="L51" s="162"/>
      <c r="M51" s="164"/>
      <c r="N51" s="162"/>
      <c r="O51" s="89" t="s">
        <v>238</v>
      </c>
      <c r="P51" s="99">
        <v>0</v>
      </c>
      <c r="Q51" s="99">
        <v>0</v>
      </c>
      <c r="R51" s="99">
        <v>0</v>
      </c>
      <c r="S51" s="99">
        <v>15</v>
      </c>
      <c r="T51" s="99">
        <v>15</v>
      </c>
    </row>
    <row r="52" spans="1:20" ht="40.5" customHeight="1">
      <c r="A52" s="162"/>
      <c r="B52" s="165"/>
      <c r="C52" s="167"/>
      <c r="D52" s="167"/>
      <c r="E52" s="167"/>
      <c r="F52" s="220"/>
      <c r="G52" s="165"/>
      <c r="H52" s="226"/>
      <c r="I52" s="166"/>
      <c r="J52" s="167"/>
      <c r="K52" s="162"/>
      <c r="L52" s="162"/>
      <c r="M52" s="164"/>
      <c r="N52" s="162"/>
      <c r="O52" s="89" t="s">
        <v>239</v>
      </c>
      <c r="P52" s="99">
        <v>35</v>
      </c>
      <c r="Q52" s="99">
        <v>35</v>
      </c>
      <c r="R52" s="99">
        <v>50</v>
      </c>
      <c r="S52" s="99">
        <v>60</v>
      </c>
      <c r="T52" s="99">
        <v>60</v>
      </c>
    </row>
    <row r="53" spans="1:20" ht="40.5" customHeight="1">
      <c r="A53" s="162"/>
      <c r="B53" s="165"/>
      <c r="C53" s="167"/>
      <c r="D53" s="167"/>
      <c r="E53" s="167"/>
      <c r="F53" s="220"/>
      <c r="G53" s="165"/>
      <c r="H53" s="226"/>
      <c r="I53" s="166"/>
      <c r="J53" s="167"/>
      <c r="K53" s="162"/>
      <c r="L53" s="162"/>
      <c r="M53" s="164"/>
      <c r="N53" s="162"/>
      <c r="O53" s="89" t="s">
        <v>236</v>
      </c>
      <c r="P53" s="105">
        <v>16.5</v>
      </c>
      <c r="Q53" s="105">
        <v>17</v>
      </c>
      <c r="R53" s="105">
        <v>18</v>
      </c>
      <c r="S53" s="105">
        <v>19</v>
      </c>
      <c r="T53" s="105">
        <v>21.5</v>
      </c>
    </row>
    <row r="54" spans="1:20" ht="40.5" customHeight="1">
      <c r="A54" s="162"/>
      <c r="B54" s="165"/>
      <c r="C54" s="167"/>
      <c r="D54" s="167"/>
      <c r="E54" s="167"/>
      <c r="F54" s="220"/>
      <c r="G54" s="165"/>
      <c r="H54" s="226"/>
      <c r="I54" s="166"/>
      <c r="J54" s="167"/>
      <c r="K54" s="162"/>
      <c r="L54" s="162"/>
      <c r="M54" s="164"/>
      <c r="N54" s="162"/>
      <c r="O54" s="89" t="s">
        <v>240</v>
      </c>
      <c r="P54" s="105">
        <v>7.5</v>
      </c>
      <c r="Q54" s="105">
        <v>10</v>
      </c>
      <c r="R54" s="105">
        <v>12</v>
      </c>
      <c r="S54" s="105">
        <v>15</v>
      </c>
      <c r="T54" s="105">
        <v>17.5</v>
      </c>
    </row>
    <row r="55" spans="1:20" ht="40.5" customHeight="1">
      <c r="A55" s="162"/>
      <c r="B55" s="165"/>
      <c r="C55" s="167"/>
      <c r="D55" s="167"/>
      <c r="E55" s="167"/>
      <c r="F55" s="220"/>
      <c r="G55" s="165"/>
      <c r="H55" s="226"/>
      <c r="I55" s="166"/>
      <c r="J55" s="167"/>
      <c r="K55" s="162"/>
      <c r="L55" s="162"/>
      <c r="M55" s="164"/>
      <c r="N55" s="162"/>
      <c r="O55" s="89" t="s">
        <v>241</v>
      </c>
      <c r="P55" s="99">
        <v>0</v>
      </c>
      <c r="Q55" s="99">
        <v>0</v>
      </c>
      <c r="R55" s="99">
        <v>3</v>
      </c>
      <c r="S55" s="99">
        <v>3</v>
      </c>
      <c r="T55" s="99">
        <v>3</v>
      </c>
    </row>
    <row r="56" spans="1:20" ht="40.5" customHeight="1">
      <c r="A56" s="162"/>
      <c r="B56" s="165"/>
      <c r="C56" s="167"/>
      <c r="D56" s="167"/>
      <c r="E56" s="167"/>
      <c r="F56" s="220"/>
      <c r="G56" s="165"/>
      <c r="H56" s="226"/>
      <c r="I56" s="166"/>
      <c r="J56" s="167"/>
      <c r="K56" s="162"/>
      <c r="L56" s="162"/>
      <c r="M56" s="164"/>
      <c r="N56" s="162"/>
      <c r="O56" s="89" t="s">
        <v>242</v>
      </c>
      <c r="P56" s="102">
        <v>100</v>
      </c>
      <c r="Q56" s="102">
        <v>125</v>
      </c>
      <c r="R56" s="102">
        <v>150</v>
      </c>
      <c r="S56" s="102">
        <v>175</v>
      </c>
      <c r="T56" s="102">
        <v>200</v>
      </c>
    </row>
    <row r="57" spans="1:20" ht="40.5" customHeight="1">
      <c r="A57" s="162"/>
      <c r="B57" s="165"/>
      <c r="C57" s="167"/>
      <c r="D57" s="167"/>
      <c r="E57" s="167"/>
      <c r="F57" s="220"/>
      <c r="G57" s="165"/>
      <c r="H57" s="226"/>
      <c r="I57" s="166"/>
      <c r="J57" s="167"/>
      <c r="K57" s="162"/>
      <c r="L57" s="162"/>
      <c r="M57" s="164"/>
      <c r="N57" s="162"/>
      <c r="O57" s="89" t="s">
        <v>245</v>
      </c>
      <c r="P57" s="105">
        <v>10</v>
      </c>
      <c r="Q57" s="105">
        <v>10</v>
      </c>
      <c r="R57" s="105">
        <v>10</v>
      </c>
      <c r="S57" s="105">
        <v>15</v>
      </c>
      <c r="T57" s="105">
        <v>15</v>
      </c>
    </row>
    <row r="58" spans="1:20" ht="40.5" customHeight="1">
      <c r="A58" s="162"/>
      <c r="B58" s="165"/>
      <c r="C58" s="167"/>
      <c r="D58" s="167"/>
      <c r="E58" s="167"/>
      <c r="F58" s="220"/>
      <c r="G58" s="165"/>
      <c r="H58" s="226"/>
      <c r="I58" s="166"/>
      <c r="J58" s="167"/>
      <c r="K58" s="162"/>
      <c r="L58" s="162"/>
      <c r="M58" s="164"/>
      <c r="N58" s="162"/>
      <c r="O58" s="89" t="s">
        <v>243</v>
      </c>
      <c r="P58" s="105">
        <v>24</v>
      </c>
      <c r="Q58" s="105">
        <v>25</v>
      </c>
      <c r="R58" s="105">
        <v>26</v>
      </c>
      <c r="S58" s="105">
        <v>28</v>
      </c>
      <c r="T58" s="105">
        <v>30</v>
      </c>
    </row>
    <row r="59" spans="1:20" ht="49.5" customHeight="1">
      <c r="A59" s="162"/>
      <c r="B59" s="165"/>
      <c r="C59" s="168"/>
      <c r="D59" s="168"/>
      <c r="E59" s="168"/>
      <c r="F59" s="221"/>
      <c r="G59" s="165"/>
      <c r="H59" s="226"/>
      <c r="I59" s="166"/>
      <c r="J59" s="168"/>
      <c r="K59" s="162"/>
      <c r="L59" s="162"/>
      <c r="M59" s="164"/>
      <c r="N59" s="162"/>
      <c r="O59" s="89" t="s">
        <v>244</v>
      </c>
      <c r="P59" s="105">
        <v>62</v>
      </c>
      <c r="Q59" s="105">
        <v>63</v>
      </c>
      <c r="R59" s="105">
        <v>64</v>
      </c>
      <c r="S59" s="105">
        <v>65</v>
      </c>
      <c r="T59" s="105">
        <v>66</v>
      </c>
    </row>
    <row r="60" spans="1:20" ht="45" customHeight="1">
      <c r="A60" s="162">
        <v>12</v>
      </c>
      <c r="B60" s="165" t="s">
        <v>168</v>
      </c>
      <c r="C60" s="169" t="s">
        <v>174</v>
      </c>
      <c r="D60" s="169" t="s">
        <v>304</v>
      </c>
      <c r="E60" s="169" t="s">
        <v>311</v>
      </c>
      <c r="F60" s="219" t="s">
        <v>296</v>
      </c>
      <c r="G60" s="165" t="s">
        <v>187</v>
      </c>
      <c r="H60" s="226">
        <v>1260000</v>
      </c>
      <c r="I60" s="166" t="s">
        <v>278</v>
      </c>
      <c r="J60" s="167" t="s">
        <v>178</v>
      </c>
      <c r="K60" s="162"/>
      <c r="L60" s="161" t="s">
        <v>179</v>
      </c>
      <c r="M60" s="163" t="s">
        <v>179</v>
      </c>
      <c r="N60" s="162" t="s">
        <v>275</v>
      </c>
      <c r="O60" s="87" t="s">
        <v>274</v>
      </c>
      <c r="P60" s="102">
        <v>235</v>
      </c>
      <c r="Q60" s="102">
        <v>230</v>
      </c>
      <c r="R60" s="102">
        <v>225</v>
      </c>
      <c r="S60" s="102">
        <v>215</v>
      </c>
      <c r="T60" s="102">
        <v>205</v>
      </c>
    </row>
    <row r="61" spans="1:20" ht="45" customHeight="1">
      <c r="A61" s="162"/>
      <c r="B61" s="165"/>
      <c r="C61" s="167"/>
      <c r="D61" s="167"/>
      <c r="E61" s="167"/>
      <c r="F61" s="220"/>
      <c r="G61" s="165"/>
      <c r="H61" s="226"/>
      <c r="I61" s="166"/>
      <c r="J61" s="167"/>
      <c r="K61" s="162"/>
      <c r="L61" s="161"/>
      <c r="M61" s="163"/>
      <c r="N61" s="162"/>
      <c r="O61" s="89" t="s">
        <v>246</v>
      </c>
      <c r="P61" s="106">
        <v>153234816</v>
      </c>
      <c r="Q61" s="106">
        <v>155000000</v>
      </c>
      <c r="R61" s="106">
        <v>160000000</v>
      </c>
      <c r="S61" s="106">
        <v>165000000</v>
      </c>
      <c r="T61" s="106">
        <v>170000000</v>
      </c>
    </row>
    <row r="62" spans="1:20" ht="45" customHeight="1">
      <c r="A62" s="162"/>
      <c r="B62" s="165"/>
      <c r="C62" s="167"/>
      <c r="D62" s="167"/>
      <c r="E62" s="167"/>
      <c r="F62" s="220"/>
      <c r="G62" s="165"/>
      <c r="H62" s="226"/>
      <c r="I62" s="166"/>
      <c r="J62" s="167"/>
      <c r="K62" s="162"/>
      <c r="L62" s="161"/>
      <c r="M62" s="163"/>
      <c r="N62" s="162"/>
      <c r="O62" s="89" t="s">
        <v>247</v>
      </c>
      <c r="P62" s="102">
        <v>29</v>
      </c>
      <c r="Q62" s="102">
        <v>30</v>
      </c>
      <c r="R62" s="102">
        <v>31</v>
      </c>
      <c r="S62" s="102">
        <v>33</v>
      </c>
      <c r="T62" s="102">
        <v>35</v>
      </c>
    </row>
    <row r="63" spans="1:20" ht="45" customHeight="1">
      <c r="A63" s="162"/>
      <c r="B63" s="165"/>
      <c r="C63" s="167"/>
      <c r="D63" s="167"/>
      <c r="E63" s="167"/>
      <c r="F63" s="220"/>
      <c r="G63" s="165"/>
      <c r="H63" s="226"/>
      <c r="I63" s="166"/>
      <c r="J63" s="167"/>
      <c r="K63" s="162"/>
      <c r="L63" s="161"/>
      <c r="M63" s="163"/>
      <c r="N63" s="162"/>
      <c r="O63" s="89" t="s">
        <v>248</v>
      </c>
      <c r="P63" s="99">
        <v>58</v>
      </c>
      <c r="Q63" s="99">
        <v>61</v>
      </c>
      <c r="R63" s="99">
        <v>64</v>
      </c>
      <c r="S63" s="99">
        <v>68</v>
      </c>
      <c r="T63" s="99">
        <v>73</v>
      </c>
    </row>
    <row r="64" spans="1:20" ht="45" customHeight="1">
      <c r="A64" s="162"/>
      <c r="B64" s="165"/>
      <c r="C64" s="167"/>
      <c r="D64" s="167"/>
      <c r="E64" s="167"/>
      <c r="F64" s="220"/>
      <c r="G64" s="165"/>
      <c r="H64" s="226"/>
      <c r="I64" s="166"/>
      <c r="J64" s="167"/>
      <c r="K64" s="162"/>
      <c r="L64" s="161"/>
      <c r="M64" s="163"/>
      <c r="N64" s="162"/>
      <c r="O64" s="89" t="s">
        <v>249</v>
      </c>
      <c r="P64" s="102">
        <v>279</v>
      </c>
      <c r="Q64" s="102">
        <v>281</v>
      </c>
      <c r="R64" s="102">
        <v>284</v>
      </c>
      <c r="S64" s="102">
        <v>287</v>
      </c>
      <c r="T64" s="102">
        <v>290</v>
      </c>
    </row>
    <row r="65" spans="1:20" ht="40.5" customHeight="1">
      <c r="A65" s="162"/>
      <c r="B65" s="165"/>
      <c r="C65" s="167"/>
      <c r="D65" s="167"/>
      <c r="E65" s="167"/>
      <c r="F65" s="220"/>
      <c r="G65" s="165"/>
      <c r="H65" s="226"/>
      <c r="I65" s="166"/>
      <c r="J65" s="167"/>
      <c r="K65" s="162"/>
      <c r="L65" s="162"/>
      <c r="M65" s="164"/>
      <c r="N65" s="162"/>
      <c r="O65" s="89" t="s">
        <v>250</v>
      </c>
      <c r="P65" s="105">
        <v>60</v>
      </c>
      <c r="Q65" s="105">
        <v>60</v>
      </c>
      <c r="R65" s="105">
        <v>70</v>
      </c>
      <c r="S65" s="105">
        <v>80</v>
      </c>
      <c r="T65" s="105">
        <v>90</v>
      </c>
    </row>
    <row r="66" spans="1:20" ht="40.5" customHeight="1">
      <c r="A66" s="162"/>
      <c r="B66" s="165"/>
      <c r="C66" s="167"/>
      <c r="D66" s="167"/>
      <c r="E66" s="167"/>
      <c r="F66" s="220"/>
      <c r="G66" s="165"/>
      <c r="H66" s="226"/>
      <c r="I66" s="166"/>
      <c r="J66" s="167"/>
      <c r="K66" s="162"/>
      <c r="L66" s="162"/>
      <c r="M66" s="164"/>
      <c r="N66" s="162"/>
      <c r="O66" s="89" t="s">
        <v>251</v>
      </c>
      <c r="P66" s="105">
        <v>0</v>
      </c>
      <c r="Q66" s="105">
        <v>0</v>
      </c>
      <c r="R66" s="105">
        <v>0</v>
      </c>
      <c r="S66" s="105">
        <v>2</v>
      </c>
      <c r="T66" s="105">
        <v>2</v>
      </c>
    </row>
    <row r="67" spans="1:20" ht="40.5" customHeight="1">
      <c r="A67" s="162"/>
      <c r="B67" s="165"/>
      <c r="C67" s="167"/>
      <c r="D67" s="167"/>
      <c r="E67" s="167"/>
      <c r="F67" s="220"/>
      <c r="G67" s="165"/>
      <c r="H67" s="226"/>
      <c r="I67" s="166"/>
      <c r="J67" s="167"/>
      <c r="K67" s="162"/>
      <c r="L67" s="162"/>
      <c r="M67" s="164"/>
      <c r="N67" s="162"/>
      <c r="O67" s="89" t="s">
        <v>252</v>
      </c>
      <c r="P67" s="99">
        <v>3800</v>
      </c>
      <c r="Q67" s="99">
        <v>3860</v>
      </c>
      <c r="R67" s="99">
        <v>3930</v>
      </c>
      <c r="S67" s="99">
        <v>4000</v>
      </c>
      <c r="T67" s="99">
        <v>4070</v>
      </c>
    </row>
    <row r="68" spans="1:20" ht="37.5" customHeight="1">
      <c r="A68" s="162"/>
      <c r="B68" s="165"/>
      <c r="C68" s="168"/>
      <c r="D68" s="168"/>
      <c r="E68" s="168"/>
      <c r="F68" s="221"/>
      <c r="G68" s="165"/>
      <c r="H68" s="226"/>
      <c r="I68" s="166"/>
      <c r="J68" s="168"/>
      <c r="K68" s="162"/>
      <c r="L68" s="162"/>
      <c r="M68" s="164"/>
      <c r="N68" s="162"/>
      <c r="O68" s="89" t="s">
        <v>253</v>
      </c>
      <c r="P68" s="99">
        <v>1520</v>
      </c>
      <c r="Q68" s="99">
        <v>1650</v>
      </c>
      <c r="R68" s="99">
        <v>1800</v>
      </c>
      <c r="S68" s="99">
        <v>1950</v>
      </c>
      <c r="T68" s="99">
        <v>2100</v>
      </c>
    </row>
    <row r="69" spans="1:20" ht="41.25" customHeight="1">
      <c r="A69" s="162">
        <v>13</v>
      </c>
      <c r="B69" s="165" t="s">
        <v>168</v>
      </c>
      <c r="C69" s="165" t="s">
        <v>314</v>
      </c>
      <c r="D69" s="169" t="s">
        <v>304</v>
      </c>
      <c r="E69" s="169" t="s">
        <v>312</v>
      </c>
      <c r="F69" s="219" t="s">
        <v>297</v>
      </c>
      <c r="G69" s="165" t="s">
        <v>188</v>
      </c>
      <c r="H69" s="226">
        <v>13037226</v>
      </c>
      <c r="I69" s="166" t="s">
        <v>278</v>
      </c>
      <c r="J69" s="167" t="s">
        <v>178</v>
      </c>
      <c r="K69" s="162"/>
      <c r="L69" s="161" t="s">
        <v>179</v>
      </c>
      <c r="M69" s="163" t="s">
        <v>179</v>
      </c>
      <c r="N69" s="162" t="s">
        <v>257</v>
      </c>
      <c r="O69" s="87" t="s">
        <v>259</v>
      </c>
      <c r="P69" s="99">
        <v>3</v>
      </c>
      <c r="Q69" s="99">
        <v>4</v>
      </c>
      <c r="R69" s="99">
        <v>4</v>
      </c>
      <c r="S69" s="99">
        <v>4</v>
      </c>
      <c r="T69" s="99">
        <v>4</v>
      </c>
    </row>
    <row r="70" spans="1:20" ht="41.25" customHeight="1">
      <c r="A70" s="162"/>
      <c r="B70" s="165"/>
      <c r="C70" s="165"/>
      <c r="D70" s="167"/>
      <c r="E70" s="167"/>
      <c r="F70" s="220"/>
      <c r="G70" s="165"/>
      <c r="H70" s="226"/>
      <c r="I70" s="166"/>
      <c r="J70" s="167"/>
      <c r="K70" s="162"/>
      <c r="L70" s="161"/>
      <c r="M70" s="163"/>
      <c r="N70" s="162"/>
      <c r="O70" s="89" t="s">
        <v>258</v>
      </c>
      <c r="P70" s="99">
        <v>4</v>
      </c>
      <c r="Q70" s="99">
        <v>7</v>
      </c>
      <c r="R70" s="99">
        <v>9</v>
      </c>
      <c r="S70" s="99">
        <v>11</v>
      </c>
      <c r="T70" s="99">
        <v>13</v>
      </c>
    </row>
    <row r="71" spans="1:20" ht="61.5" customHeight="1">
      <c r="A71" s="162"/>
      <c r="B71" s="165"/>
      <c r="C71" s="165"/>
      <c r="D71" s="167"/>
      <c r="E71" s="167"/>
      <c r="F71" s="220"/>
      <c r="G71" s="165"/>
      <c r="H71" s="226"/>
      <c r="I71" s="166"/>
      <c r="J71" s="167"/>
      <c r="K71" s="162"/>
      <c r="L71" s="161"/>
      <c r="M71" s="163"/>
      <c r="N71" s="162"/>
      <c r="O71" s="89" t="s">
        <v>260</v>
      </c>
      <c r="P71" s="99">
        <v>3</v>
      </c>
      <c r="Q71" s="99">
        <v>5</v>
      </c>
      <c r="R71" s="99">
        <v>5</v>
      </c>
      <c r="S71" s="99">
        <v>6</v>
      </c>
      <c r="T71" s="99">
        <v>7</v>
      </c>
    </row>
    <row r="72" spans="1:20" ht="45" customHeight="1">
      <c r="A72" s="162"/>
      <c r="B72" s="165"/>
      <c r="C72" s="165"/>
      <c r="D72" s="167"/>
      <c r="E72" s="167"/>
      <c r="F72" s="220"/>
      <c r="G72" s="165"/>
      <c r="H72" s="226"/>
      <c r="I72" s="166"/>
      <c r="J72" s="167"/>
      <c r="K72" s="162"/>
      <c r="L72" s="162"/>
      <c r="M72" s="164"/>
      <c r="N72" s="162"/>
      <c r="O72" s="87" t="s">
        <v>261</v>
      </c>
      <c r="P72" s="105">
        <v>0</v>
      </c>
      <c r="Q72" s="105">
        <v>1</v>
      </c>
      <c r="R72" s="105">
        <v>2</v>
      </c>
      <c r="S72" s="105">
        <v>3</v>
      </c>
      <c r="T72" s="105">
        <v>3</v>
      </c>
    </row>
    <row r="73" spans="1:20" ht="51.75" customHeight="1">
      <c r="A73" s="162"/>
      <c r="B73" s="165"/>
      <c r="C73" s="165"/>
      <c r="D73" s="168"/>
      <c r="E73" s="168"/>
      <c r="F73" s="221"/>
      <c r="G73" s="165"/>
      <c r="H73" s="226"/>
      <c r="I73" s="166"/>
      <c r="J73" s="168"/>
      <c r="K73" s="162"/>
      <c r="L73" s="162"/>
      <c r="M73" s="164"/>
      <c r="N73" s="162"/>
      <c r="O73" s="87" t="s">
        <v>262</v>
      </c>
      <c r="P73" s="99">
        <v>5</v>
      </c>
      <c r="Q73" s="99">
        <v>6</v>
      </c>
      <c r="R73" s="99">
        <v>7</v>
      </c>
      <c r="S73" s="99">
        <v>8</v>
      </c>
      <c r="T73" s="99">
        <v>8</v>
      </c>
    </row>
    <row r="74" spans="1:20" ht="35.25" customHeight="1">
      <c r="A74" s="162">
        <v>14</v>
      </c>
      <c r="B74" s="165" t="s">
        <v>168</v>
      </c>
      <c r="C74" s="165" t="s">
        <v>170</v>
      </c>
      <c r="D74" s="169" t="s">
        <v>304</v>
      </c>
      <c r="E74" s="169" t="s">
        <v>313</v>
      </c>
      <c r="F74" s="224" t="s">
        <v>298</v>
      </c>
      <c r="G74" s="165" t="s">
        <v>189</v>
      </c>
      <c r="H74" s="226">
        <v>1161967</v>
      </c>
      <c r="I74" s="166" t="s">
        <v>278</v>
      </c>
      <c r="J74" s="165" t="s">
        <v>178</v>
      </c>
      <c r="K74" s="162"/>
      <c r="L74" s="162" t="s">
        <v>179</v>
      </c>
      <c r="M74" s="164" t="s">
        <v>179</v>
      </c>
      <c r="N74" s="162" t="s">
        <v>263</v>
      </c>
      <c r="O74" s="101" t="s">
        <v>264</v>
      </c>
      <c r="P74" s="99">
        <v>31</v>
      </c>
      <c r="Q74" s="99">
        <v>33</v>
      </c>
      <c r="R74" s="99">
        <v>35</v>
      </c>
      <c r="S74" s="99">
        <v>37</v>
      </c>
      <c r="T74" s="99">
        <v>39</v>
      </c>
    </row>
    <row r="75" spans="1:20" ht="34.5" customHeight="1">
      <c r="A75" s="162"/>
      <c r="B75" s="165"/>
      <c r="C75" s="165"/>
      <c r="D75" s="168"/>
      <c r="E75" s="168"/>
      <c r="F75" s="224"/>
      <c r="G75" s="165"/>
      <c r="H75" s="226"/>
      <c r="I75" s="166"/>
      <c r="J75" s="165"/>
      <c r="K75" s="162"/>
      <c r="L75" s="162"/>
      <c r="M75" s="164"/>
      <c r="N75" s="162"/>
      <c r="O75" s="101" t="s">
        <v>265</v>
      </c>
      <c r="P75" s="99">
        <v>70</v>
      </c>
      <c r="Q75" s="99">
        <v>80</v>
      </c>
      <c r="R75" s="99">
        <v>85</v>
      </c>
      <c r="S75" s="99">
        <v>95</v>
      </c>
      <c r="T75" s="99">
        <v>100</v>
      </c>
    </row>
  </sheetData>
  <mergeCells count="189">
    <mergeCell ref="D69:D73"/>
    <mergeCell ref="D74:D75"/>
    <mergeCell ref="E74:E75"/>
    <mergeCell ref="E69:E73"/>
    <mergeCell ref="E60:E68"/>
    <mergeCell ref="E50:E59"/>
    <mergeCell ref="E47:E49"/>
    <mergeCell ref="E41:E46"/>
    <mergeCell ref="E36:E40"/>
    <mergeCell ref="D6:D10"/>
    <mergeCell ref="E6:E10"/>
    <mergeCell ref="D11:D12"/>
    <mergeCell ref="D13:D18"/>
    <mergeCell ref="D19:D28"/>
    <mergeCell ref="D29:D31"/>
    <mergeCell ref="D32:D34"/>
    <mergeCell ref="D36:D40"/>
    <mergeCell ref="D41:D46"/>
    <mergeCell ref="E32:E34"/>
    <mergeCell ref="E29:E31"/>
    <mergeCell ref="E19:E28"/>
    <mergeCell ref="E11:E12"/>
    <mergeCell ref="E13:E18"/>
    <mergeCell ref="N4:T4"/>
    <mergeCell ref="P3:T3"/>
    <mergeCell ref="A1:T2"/>
    <mergeCell ref="A4:M4"/>
    <mergeCell ref="F3:K3"/>
    <mergeCell ref="L3:M3"/>
    <mergeCell ref="A3:C3"/>
    <mergeCell ref="C6:C10"/>
    <mergeCell ref="C11:C12"/>
    <mergeCell ref="G6:G10"/>
    <mergeCell ref="J6:J10"/>
    <mergeCell ref="A6:A10"/>
    <mergeCell ref="N11:N12"/>
    <mergeCell ref="H6:H10"/>
    <mergeCell ref="J11:J12"/>
    <mergeCell ref="H11:H12"/>
    <mergeCell ref="F6:F10"/>
    <mergeCell ref="F11:F12"/>
    <mergeCell ref="I6:I10"/>
    <mergeCell ref="K6:K10"/>
    <mergeCell ref="L6:L10"/>
    <mergeCell ref="N6:N10"/>
    <mergeCell ref="B6:B10"/>
    <mergeCell ref="M6:M10"/>
    <mergeCell ref="I29:I31"/>
    <mergeCell ref="H29:H31"/>
    <mergeCell ref="K29:K31"/>
    <mergeCell ref="L29:L31"/>
    <mergeCell ref="M29:M31"/>
    <mergeCell ref="N29:N31"/>
    <mergeCell ref="M13:M18"/>
    <mergeCell ref="N13:N18"/>
    <mergeCell ref="K13:K18"/>
    <mergeCell ref="L13:L18"/>
    <mergeCell ref="J29:J31"/>
    <mergeCell ref="K19:K28"/>
    <mergeCell ref="L19:L28"/>
    <mergeCell ref="M19:M28"/>
    <mergeCell ref="N19:N28"/>
    <mergeCell ref="M11:M12"/>
    <mergeCell ref="K11:K12"/>
    <mergeCell ref="L11:L12"/>
    <mergeCell ref="H19:H28"/>
    <mergeCell ref="J19:J28"/>
    <mergeCell ref="I11:I12"/>
    <mergeCell ref="J13:J18"/>
    <mergeCell ref="H13:H18"/>
    <mergeCell ref="I13:I18"/>
    <mergeCell ref="I19:I28"/>
    <mergeCell ref="A29:A31"/>
    <mergeCell ref="G11:G12"/>
    <mergeCell ref="A11:A12"/>
    <mergeCell ref="G13:G18"/>
    <mergeCell ref="A13:A18"/>
    <mergeCell ref="G19:G28"/>
    <mergeCell ref="A19:A28"/>
    <mergeCell ref="F13:F18"/>
    <mergeCell ref="F19:F28"/>
    <mergeCell ref="C19:C28"/>
    <mergeCell ref="B19:B28"/>
    <mergeCell ref="B29:B31"/>
    <mergeCell ref="C29:C31"/>
    <mergeCell ref="F29:F31"/>
    <mergeCell ref="G29:G31"/>
    <mergeCell ref="B13:B18"/>
    <mergeCell ref="B11:B12"/>
    <mergeCell ref="C13:C18"/>
    <mergeCell ref="K32:K34"/>
    <mergeCell ref="L32:L34"/>
    <mergeCell ref="M32:M34"/>
    <mergeCell ref="N32:N34"/>
    <mergeCell ref="H32:H34"/>
    <mergeCell ref="J32:J34"/>
    <mergeCell ref="I32:I34"/>
    <mergeCell ref="A32:A34"/>
    <mergeCell ref="B32:B34"/>
    <mergeCell ref="C32:C34"/>
    <mergeCell ref="F32:F34"/>
    <mergeCell ref="G32:G34"/>
    <mergeCell ref="K36:K40"/>
    <mergeCell ref="L36:L40"/>
    <mergeCell ref="M36:M40"/>
    <mergeCell ref="N36:N40"/>
    <mergeCell ref="H36:H40"/>
    <mergeCell ref="J36:J40"/>
    <mergeCell ref="I36:I40"/>
    <mergeCell ref="A36:A40"/>
    <mergeCell ref="B36:B40"/>
    <mergeCell ref="C36:C40"/>
    <mergeCell ref="F36:F40"/>
    <mergeCell ref="G36:G40"/>
    <mergeCell ref="K41:K46"/>
    <mergeCell ref="L41:L46"/>
    <mergeCell ref="M41:M46"/>
    <mergeCell ref="N41:N46"/>
    <mergeCell ref="H41:H46"/>
    <mergeCell ref="J41:J46"/>
    <mergeCell ref="I41:I46"/>
    <mergeCell ref="A41:A46"/>
    <mergeCell ref="B41:B46"/>
    <mergeCell ref="C41:C46"/>
    <mergeCell ref="F41:F46"/>
    <mergeCell ref="G41:G46"/>
    <mergeCell ref="G50:G59"/>
    <mergeCell ref="K47:K49"/>
    <mergeCell ref="L47:L49"/>
    <mergeCell ref="M47:M49"/>
    <mergeCell ref="N47:N49"/>
    <mergeCell ref="H47:H49"/>
    <mergeCell ref="J47:J49"/>
    <mergeCell ref="I47:I49"/>
    <mergeCell ref="A47:A49"/>
    <mergeCell ref="B47:B49"/>
    <mergeCell ref="C47:C49"/>
    <mergeCell ref="F47:F49"/>
    <mergeCell ref="G47:G49"/>
    <mergeCell ref="A50:A59"/>
    <mergeCell ref="B50:B59"/>
    <mergeCell ref="C50:C59"/>
    <mergeCell ref="F50:F59"/>
    <mergeCell ref="D47:D49"/>
    <mergeCell ref="D50:D59"/>
    <mergeCell ref="A60:A68"/>
    <mergeCell ref="B60:B68"/>
    <mergeCell ref="C60:C68"/>
    <mergeCell ref="F60:F68"/>
    <mergeCell ref="G60:G68"/>
    <mergeCell ref="H60:H68"/>
    <mergeCell ref="J60:J68"/>
    <mergeCell ref="I60:I68"/>
    <mergeCell ref="K60:K68"/>
    <mergeCell ref="D60:D68"/>
    <mergeCell ref="L60:L68"/>
    <mergeCell ref="M60:M68"/>
    <mergeCell ref="N60:N68"/>
    <mergeCell ref="K50:K59"/>
    <mergeCell ref="L50:L59"/>
    <mergeCell ref="M50:M59"/>
    <mergeCell ref="N50:N59"/>
    <mergeCell ref="H50:H59"/>
    <mergeCell ref="J50:J59"/>
    <mergeCell ref="I50:I59"/>
    <mergeCell ref="L69:L73"/>
    <mergeCell ref="M69:M73"/>
    <mergeCell ref="N69:N73"/>
    <mergeCell ref="A74:A75"/>
    <mergeCell ref="B74:B75"/>
    <mergeCell ref="C74:C75"/>
    <mergeCell ref="F74:F75"/>
    <mergeCell ref="G74:G75"/>
    <mergeCell ref="H74:H75"/>
    <mergeCell ref="J74:J75"/>
    <mergeCell ref="I74:I75"/>
    <mergeCell ref="K74:K75"/>
    <mergeCell ref="L74:L75"/>
    <mergeCell ref="M74:M75"/>
    <mergeCell ref="N74:N75"/>
    <mergeCell ref="A69:A73"/>
    <mergeCell ref="B69:B73"/>
    <mergeCell ref="C69:C73"/>
    <mergeCell ref="F69:F73"/>
    <mergeCell ref="G69:G73"/>
    <mergeCell ref="H69:H73"/>
    <mergeCell ref="J69:J73"/>
    <mergeCell ref="I69:I73"/>
    <mergeCell ref="K69:K73"/>
  </mergeCells>
  <dataValidations count="2">
    <dataValidation type="decimal" operator="greaterThan" allowBlank="1" showInputMessage="1" showErrorMessage="1" errorTitle="Nedozvoljeni unos" error="Dozvoljeno unijeti broj sa dva decimalna mjesta." sqref="H6:H10" xr:uid="{C9A418E8-D759-41C7-BA1F-DE14E1FA6287}">
      <formula1>0</formula1>
    </dataValidation>
    <dataValidation type="whole" allowBlank="1" showInputMessage="1" showErrorMessage="1" sqref="A6:A7" xr:uid="{C2FFF660-B56F-414E-B18A-4F0EFD385DDF}">
      <formula1>1</formula1>
      <formula2>9999</formula2>
    </dataValidation>
  </dataValidations>
  <pageMargins left="0.25" right="0.25" top="0.75" bottom="0.75" header="0.3" footer="0.3"/>
  <pageSetup paperSize="9" scale="45" orientation="landscape" r:id="rId1"/>
  <colBreaks count="1" manualBreakCount="1">
    <brk id="7" max="1048575" man="1"/>
  </colBreaks>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92D050"/>
  </sheetPr>
  <dimension ref="A1:H45"/>
  <sheetViews>
    <sheetView view="pageBreakPreview" zoomScale="60" zoomScaleNormal="99" workbookViewId="0">
      <selection activeCell="A4" sqref="A4"/>
    </sheetView>
  </sheetViews>
  <sheetFormatPr defaultColWidth="11.42578125" defaultRowHeight="14.25"/>
  <cols>
    <col min="1" max="1" width="30.42578125" style="1" customWidth="1"/>
    <col min="2" max="2" width="50.42578125" style="1" customWidth="1"/>
    <col min="3" max="3" width="9.42578125" style="1" customWidth="1"/>
    <col min="4" max="4" width="12.42578125" style="1" customWidth="1"/>
    <col min="5" max="8" width="14.42578125" style="1" customWidth="1"/>
    <col min="9" max="16384" width="11.42578125" style="1"/>
  </cols>
  <sheetData>
    <row r="1" spans="1:8" ht="35.1" customHeight="1">
      <c r="A1" s="178" t="s">
        <v>104</v>
      </c>
      <c r="B1" s="179"/>
      <c r="C1" s="179"/>
      <c r="D1" s="179"/>
      <c r="E1" s="179"/>
      <c r="F1" s="179"/>
      <c r="G1" s="179"/>
      <c r="H1" s="180"/>
    </row>
    <row r="2" spans="1:8" s="2" customFormat="1" ht="24.75" customHeight="1">
      <c r="A2" s="36" t="s">
        <v>105</v>
      </c>
      <c r="B2" s="177" t="s">
        <v>106</v>
      </c>
      <c r="C2" s="177"/>
      <c r="D2" s="177"/>
      <c r="E2" s="177"/>
      <c r="F2" s="177"/>
      <c r="G2" s="177"/>
    </row>
    <row r="3" spans="1:8" s="3" customFormat="1" ht="51.75" customHeight="1" thickBot="1">
      <c r="A3" s="17" t="s">
        <v>107</v>
      </c>
      <c r="B3" s="35" t="s">
        <v>101</v>
      </c>
      <c r="C3" s="17" t="s">
        <v>98</v>
      </c>
      <c r="D3" s="35" t="s">
        <v>66</v>
      </c>
      <c r="E3" s="57" t="s">
        <v>67</v>
      </c>
      <c r="F3" s="57" t="s">
        <v>68</v>
      </c>
      <c r="G3" s="57" t="s">
        <v>69</v>
      </c>
      <c r="H3" s="57" t="s">
        <v>70</v>
      </c>
    </row>
    <row r="4" spans="1:8" ht="30" customHeight="1">
      <c r="A4" s="7"/>
      <c r="B4" s="7"/>
      <c r="C4" s="71"/>
      <c r="D4" s="71"/>
      <c r="E4" s="8"/>
      <c r="F4" s="8"/>
      <c r="G4" s="8"/>
      <c r="H4" s="8"/>
    </row>
    <row r="5" spans="1:8" ht="30" customHeight="1">
      <c r="A5" s="6"/>
      <c r="B5" s="6"/>
      <c r="C5" s="72"/>
      <c r="D5" s="72"/>
      <c r="E5" s="4"/>
      <c r="F5" s="4"/>
      <c r="G5" s="4"/>
      <c r="H5" s="4"/>
    </row>
    <row r="6" spans="1:8" ht="30" customHeight="1">
      <c r="A6" s="6"/>
      <c r="B6" s="6"/>
      <c r="C6" s="72"/>
      <c r="D6" s="72"/>
      <c r="E6" s="4"/>
      <c r="F6" s="4"/>
      <c r="G6" s="4"/>
      <c r="H6" s="4"/>
    </row>
    <row r="7" spans="1:8" ht="30" customHeight="1">
      <c r="A7" s="6"/>
      <c r="B7" s="6"/>
      <c r="C7" s="72"/>
      <c r="D7" s="72"/>
      <c r="E7" s="4"/>
      <c r="F7" s="4"/>
      <c r="G7" s="4"/>
      <c r="H7" s="4"/>
    </row>
    <row r="8" spans="1:8" ht="30" customHeight="1">
      <c r="A8" s="6"/>
      <c r="B8" s="6"/>
      <c r="C8" s="72"/>
      <c r="D8" s="72"/>
      <c r="E8" s="4"/>
      <c r="F8" s="4"/>
      <c r="G8" s="4"/>
      <c r="H8" s="4"/>
    </row>
    <row r="9" spans="1:8" ht="30" customHeight="1">
      <c r="A9" s="6"/>
      <c r="B9" s="6"/>
      <c r="C9" s="72"/>
      <c r="D9" s="72"/>
      <c r="E9" s="4"/>
      <c r="F9" s="4"/>
      <c r="G9" s="4"/>
      <c r="H9" s="4"/>
    </row>
    <row r="10" spans="1:8" ht="30" customHeight="1">
      <c r="A10" s="6"/>
      <c r="B10" s="6"/>
      <c r="C10" s="72"/>
      <c r="D10" s="72"/>
      <c r="E10" s="4"/>
      <c r="F10" s="4"/>
      <c r="G10" s="4"/>
      <c r="H10" s="4"/>
    </row>
    <row r="11" spans="1:8">
      <c r="A11"/>
      <c r="B11"/>
      <c r="C11"/>
      <c r="D11"/>
      <c r="E11"/>
      <c r="F11"/>
      <c r="G11"/>
      <c r="H11"/>
    </row>
    <row r="12" spans="1:8">
      <c r="A12"/>
      <c r="B12"/>
      <c r="C12"/>
      <c r="D12"/>
      <c r="E12"/>
      <c r="F12"/>
      <c r="G12"/>
      <c r="H12"/>
    </row>
    <row r="13" spans="1:8">
      <c r="A13"/>
      <c r="B13"/>
      <c r="C13"/>
      <c r="D13"/>
      <c r="E13"/>
      <c r="F13"/>
      <c r="G13"/>
      <c r="H13"/>
    </row>
    <row r="14" spans="1:8">
      <c r="A14"/>
      <c r="B14"/>
      <c r="C14"/>
      <c r="D14"/>
      <c r="E14"/>
      <c r="F14"/>
      <c r="G14"/>
      <c r="H14"/>
    </row>
    <row r="15" spans="1:8">
      <c r="A15"/>
      <c r="B15"/>
      <c r="C15"/>
      <c r="D15"/>
      <c r="E15"/>
      <c r="F15"/>
      <c r="G15"/>
      <c r="H15"/>
    </row>
    <row r="16" spans="1:8">
      <c r="A16"/>
      <c r="B16"/>
      <c r="C16"/>
      <c r="D16"/>
      <c r="E16"/>
      <c r="F16"/>
      <c r="G16"/>
      <c r="H16"/>
    </row>
    <row r="17" spans="1:8">
      <c r="A17"/>
      <c r="B17"/>
      <c r="C17"/>
      <c r="D17"/>
      <c r="E17"/>
      <c r="F17"/>
      <c r="G17"/>
      <c r="H17"/>
    </row>
    <row r="18" spans="1:8">
      <c r="A18"/>
      <c r="B18"/>
      <c r="C18"/>
      <c r="D18"/>
      <c r="E18"/>
      <c r="F18"/>
      <c r="G18"/>
      <c r="H18"/>
    </row>
    <row r="19" spans="1:8">
      <c r="A19"/>
      <c r="B19"/>
      <c r="C19"/>
      <c r="D19"/>
      <c r="E19"/>
      <c r="F19"/>
      <c r="G19"/>
      <c r="H19"/>
    </row>
    <row r="20" spans="1:8">
      <c r="A20"/>
      <c r="B20"/>
      <c r="C20"/>
      <c r="D20"/>
      <c r="E20"/>
      <c r="F20"/>
      <c r="G20"/>
      <c r="H20"/>
    </row>
    <row r="21" spans="1:8">
      <c r="A21"/>
      <c r="B21"/>
      <c r="C21"/>
      <c r="D21"/>
      <c r="E21"/>
      <c r="F21"/>
      <c r="G21"/>
      <c r="H21"/>
    </row>
    <row r="22" spans="1:8">
      <c r="A22"/>
      <c r="B22"/>
      <c r="C22"/>
      <c r="D22"/>
      <c r="E22"/>
      <c r="F22"/>
      <c r="G22"/>
      <c r="H22"/>
    </row>
    <row r="23" spans="1:8">
      <c r="A23"/>
      <c r="B23"/>
      <c r="C23"/>
      <c r="D23"/>
      <c r="E23"/>
      <c r="F23"/>
      <c r="G23"/>
      <c r="H23"/>
    </row>
    <row r="24" spans="1:8">
      <c r="A24"/>
      <c r="B24"/>
      <c r="C24"/>
      <c r="D24"/>
      <c r="E24"/>
      <c r="F24"/>
      <c r="G24"/>
      <c r="H24"/>
    </row>
    <row r="25" spans="1:8">
      <c r="A25"/>
      <c r="B25"/>
      <c r="C25"/>
      <c r="D25"/>
      <c r="E25"/>
      <c r="F25"/>
      <c r="G25"/>
      <c r="H25"/>
    </row>
    <row r="26" spans="1:8">
      <c r="A26"/>
      <c r="B26"/>
      <c r="C26"/>
      <c r="D26"/>
      <c r="E26"/>
      <c r="F26"/>
      <c r="G26"/>
      <c r="H26"/>
    </row>
    <row r="27" spans="1:8">
      <c r="A27"/>
      <c r="B27"/>
      <c r="C27"/>
      <c r="D27"/>
      <c r="E27"/>
      <c r="F27"/>
      <c r="G27"/>
      <c r="H27"/>
    </row>
    <row r="28" spans="1:8">
      <c r="A28"/>
      <c r="B28"/>
      <c r="C28"/>
      <c r="D28"/>
      <c r="E28"/>
      <c r="F28"/>
      <c r="G28"/>
      <c r="H28"/>
    </row>
    <row r="29" spans="1:8">
      <c r="A29"/>
      <c r="B29"/>
      <c r="C29"/>
      <c r="D29"/>
      <c r="E29"/>
      <c r="F29"/>
      <c r="G29"/>
      <c r="H29"/>
    </row>
    <row r="30" spans="1:8">
      <c r="A30"/>
      <c r="B30"/>
      <c r="C30"/>
      <c r="D30"/>
      <c r="E30"/>
      <c r="F30"/>
      <c r="G30"/>
      <c r="H30"/>
    </row>
    <row r="31" spans="1:8">
      <c r="A31"/>
      <c r="B31"/>
      <c r="C31"/>
      <c r="D31"/>
      <c r="E31"/>
      <c r="F31"/>
      <c r="G31"/>
      <c r="H31"/>
    </row>
    <row r="32" spans="1:8">
      <c r="A32"/>
      <c r="B32"/>
      <c r="C32"/>
      <c r="D32"/>
      <c r="E32"/>
      <c r="F32"/>
      <c r="G32"/>
      <c r="H32"/>
    </row>
    <row r="33" spans="1:8">
      <c r="A33"/>
      <c r="B33"/>
      <c r="C33"/>
      <c r="D33"/>
      <c r="E33"/>
      <c r="F33"/>
      <c r="G33"/>
      <c r="H33"/>
    </row>
    <row r="34" spans="1:8">
      <c r="A34"/>
      <c r="B34"/>
      <c r="C34"/>
      <c r="D34"/>
      <c r="E34"/>
      <c r="F34"/>
      <c r="G34"/>
      <c r="H34"/>
    </row>
    <row r="35" spans="1:8">
      <c r="A35"/>
      <c r="B35"/>
      <c r="C35"/>
      <c r="D35"/>
      <c r="E35"/>
      <c r="F35"/>
      <c r="G35"/>
      <c r="H35"/>
    </row>
    <row r="36" spans="1:8">
      <c r="A36"/>
      <c r="B36"/>
      <c r="C36"/>
      <c r="D36"/>
      <c r="E36"/>
      <c r="F36"/>
      <c r="G36"/>
      <c r="H36"/>
    </row>
    <row r="37" spans="1:8">
      <c r="A37"/>
      <c r="B37"/>
      <c r="C37"/>
      <c r="D37"/>
      <c r="E37"/>
      <c r="F37"/>
      <c r="G37"/>
      <c r="H37"/>
    </row>
    <row r="38" spans="1:8">
      <c r="A38"/>
      <c r="B38"/>
      <c r="C38"/>
      <c r="D38"/>
      <c r="E38"/>
      <c r="F38"/>
      <c r="G38"/>
      <c r="H38"/>
    </row>
    <row r="39" spans="1:8">
      <c r="A39"/>
      <c r="B39"/>
      <c r="C39"/>
      <c r="D39"/>
      <c r="E39"/>
      <c r="F39"/>
      <c r="G39"/>
      <c r="H39"/>
    </row>
    <row r="40" spans="1:8">
      <c r="A40"/>
      <c r="B40"/>
      <c r="C40"/>
      <c r="D40"/>
      <c r="E40"/>
      <c r="F40"/>
      <c r="G40"/>
      <c r="H40"/>
    </row>
    <row r="41" spans="1:8">
      <c r="A41"/>
      <c r="B41"/>
      <c r="C41"/>
      <c r="D41"/>
      <c r="E41"/>
      <c r="F41"/>
      <c r="G41"/>
      <c r="H41"/>
    </row>
    <row r="42" spans="1:8">
      <c r="A42"/>
      <c r="B42"/>
      <c r="C42"/>
      <c r="D42"/>
      <c r="E42"/>
      <c r="F42"/>
      <c r="G42"/>
      <c r="H42"/>
    </row>
    <row r="43" spans="1:8">
      <c r="A43"/>
      <c r="B43"/>
      <c r="C43"/>
      <c r="D43"/>
      <c r="E43"/>
      <c r="F43"/>
      <c r="G43"/>
      <c r="H43"/>
    </row>
    <row r="44" spans="1:8">
      <c r="A44"/>
      <c r="B44"/>
      <c r="C44"/>
      <c r="D44"/>
      <c r="E44"/>
      <c r="F44"/>
      <c r="G44"/>
      <c r="H44"/>
    </row>
    <row r="45" spans="1:8">
      <c r="A45"/>
      <c r="B45"/>
      <c r="C45"/>
      <c r="D45"/>
      <c r="E45"/>
      <c r="F45"/>
      <c r="G45"/>
      <c r="H45"/>
    </row>
  </sheetData>
  <mergeCells count="2">
    <mergeCell ref="B2:G2"/>
    <mergeCell ref="A1:H1"/>
  </mergeCells>
  <phoneticPr fontId="2" type="noConversion"/>
  <printOptions horizontalCentered="1"/>
  <pageMargins left="0.15748031496062992" right="0.15748031496062992" top="0.51181102362204722" bottom="0.39370078740157483" header="0.19685039370078741" footer="0.19685039370078741"/>
  <pageSetup paperSize="9" scale="83" orientation="landscape" r:id="rId1"/>
  <headerFooter alignWithMargins="0">
    <oddHeader>&amp;L&amp;12Prilog 4.</oddHeader>
  </headerFooter>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92D050"/>
  </sheetPr>
  <dimension ref="A1:N53"/>
  <sheetViews>
    <sheetView zoomScaleNormal="100" workbookViewId="0">
      <selection activeCell="C12" sqref="C12:C14"/>
    </sheetView>
  </sheetViews>
  <sheetFormatPr defaultColWidth="8.85546875" defaultRowHeight="12.75"/>
  <cols>
    <col min="1" max="1" width="18.42578125" customWidth="1"/>
    <col min="2" max="2" width="24.42578125" customWidth="1"/>
    <col min="3" max="3" width="12.42578125" bestFit="1" customWidth="1"/>
    <col min="4" max="4" width="22.42578125" customWidth="1"/>
    <col min="5" max="5" width="10.140625" customWidth="1"/>
    <col min="6" max="8" width="11.42578125" bestFit="1" customWidth="1"/>
    <col min="9" max="9" width="10.85546875" customWidth="1"/>
    <col min="10" max="10" width="11.42578125" bestFit="1" customWidth="1"/>
    <col min="11" max="11" width="12.42578125" customWidth="1"/>
    <col min="12" max="12" width="13.85546875" customWidth="1"/>
    <col min="13" max="13" width="12.85546875" customWidth="1"/>
    <col min="14" max="14" width="13.85546875" customWidth="1"/>
  </cols>
  <sheetData>
    <row r="1" spans="1:14" ht="30" customHeight="1">
      <c r="A1" s="193" t="s">
        <v>108</v>
      </c>
      <c r="B1" s="194"/>
      <c r="C1" s="194"/>
      <c r="D1" s="194"/>
      <c r="E1" s="194"/>
      <c r="F1" s="194"/>
      <c r="G1" s="194"/>
      <c r="H1" s="194"/>
      <c r="I1" s="194"/>
      <c r="J1" s="194"/>
      <c r="K1" s="194"/>
      <c r="L1" s="194"/>
      <c r="M1" s="194"/>
      <c r="N1" s="195"/>
    </row>
    <row r="2" spans="1:14" ht="21" customHeight="1">
      <c r="A2" s="36" t="s">
        <v>105</v>
      </c>
      <c r="B2" s="188" t="s">
        <v>106</v>
      </c>
      <c r="C2" s="188"/>
      <c r="D2" s="188"/>
      <c r="E2" s="188"/>
      <c r="F2" s="188"/>
      <c r="G2" s="188"/>
      <c r="H2" s="188"/>
      <c r="I2" s="188"/>
      <c r="J2" s="188"/>
      <c r="K2" s="188"/>
      <c r="L2" s="188"/>
      <c r="M2" s="188"/>
      <c r="N2" s="188"/>
    </row>
    <row r="3" spans="1:14" ht="32.25" customHeight="1" thickBot="1">
      <c r="A3" s="131" t="s">
        <v>107</v>
      </c>
      <c r="B3" s="112" t="s">
        <v>109</v>
      </c>
      <c r="C3" s="131" t="s">
        <v>110</v>
      </c>
      <c r="D3" s="131" t="s">
        <v>97</v>
      </c>
      <c r="E3" s="131" t="s">
        <v>98</v>
      </c>
      <c r="F3" s="131" t="s">
        <v>111</v>
      </c>
      <c r="G3" s="131" t="s">
        <v>112</v>
      </c>
      <c r="H3" s="131" t="s">
        <v>113</v>
      </c>
      <c r="I3" s="131" t="s">
        <v>114</v>
      </c>
      <c r="J3" s="131" t="s">
        <v>115</v>
      </c>
      <c r="K3" s="197" t="s">
        <v>116</v>
      </c>
      <c r="L3" s="198"/>
      <c r="M3" s="197" t="s">
        <v>117</v>
      </c>
      <c r="N3" s="198"/>
    </row>
    <row r="4" spans="1:14" ht="58.5" customHeight="1">
      <c r="A4" s="196"/>
      <c r="B4" s="196"/>
      <c r="C4" s="196"/>
      <c r="D4" s="130"/>
      <c r="E4" s="140"/>
      <c r="F4" s="196"/>
      <c r="G4" s="196"/>
      <c r="H4" s="196"/>
      <c r="I4" s="130"/>
      <c r="J4" s="196"/>
      <c r="K4" s="18" t="s">
        <v>118</v>
      </c>
      <c r="L4" s="18" t="s">
        <v>119</v>
      </c>
      <c r="M4" s="18" t="s">
        <v>118</v>
      </c>
      <c r="N4" s="18" t="s">
        <v>119</v>
      </c>
    </row>
    <row r="5" spans="1:14" ht="13.5" thickBot="1">
      <c r="A5" s="19">
        <v>1</v>
      </c>
      <c r="B5" s="19">
        <v>2</v>
      </c>
      <c r="C5" s="19">
        <v>3</v>
      </c>
      <c r="D5" s="20">
        <v>4</v>
      </c>
      <c r="E5" s="20">
        <v>5</v>
      </c>
      <c r="F5" s="19">
        <v>6</v>
      </c>
      <c r="G5" s="19">
        <v>7</v>
      </c>
      <c r="H5" s="19">
        <v>8</v>
      </c>
      <c r="I5" s="20">
        <v>9</v>
      </c>
      <c r="J5" s="19">
        <v>10</v>
      </c>
      <c r="K5" s="189">
        <v>11</v>
      </c>
      <c r="L5" s="190"/>
      <c r="M5" s="189">
        <v>12</v>
      </c>
      <c r="N5" s="190"/>
    </row>
    <row r="6" spans="1:14">
      <c r="A6" s="191" t="s">
        <v>106</v>
      </c>
      <c r="B6" s="192"/>
      <c r="C6" s="192"/>
      <c r="D6" s="13"/>
      <c r="E6" s="13"/>
      <c r="F6" s="13"/>
      <c r="G6" s="13"/>
      <c r="H6" s="13"/>
      <c r="I6" s="191"/>
      <c r="J6" s="13"/>
      <c r="K6" s="22"/>
      <c r="L6" s="22"/>
      <c r="M6" s="22"/>
      <c r="N6" s="22"/>
    </row>
    <row r="7" spans="1:14">
      <c r="A7" s="183"/>
      <c r="B7" s="187"/>
      <c r="C7" s="187"/>
      <c r="D7" s="14"/>
      <c r="E7" s="14"/>
      <c r="F7" s="14"/>
      <c r="G7" s="14"/>
      <c r="H7" s="14"/>
      <c r="I7" s="183"/>
      <c r="J7" s="14"/>
      <c r="K7" s="21"/>
      <c r="L7" s="21"/>
      <c r="M7" s="21"/>
      <c r="N7" s="21"/>
    </row>
    <row r="8" spans="1:14">
      <c r="A8" s="183"/>
      <c r="B8" s="187"/>
      <c r="C8" s="187"/>
      <c r="D8" s="14"/>
      <c r="E8" s="14"/>
      <c r="F8" s="14"/>
      <c r="G8" s="14"/>
      <c r="H8" s="14"/>
      <c r="I8" s="184"/>
      <c r="J8" s="14"/>
      <c r="K8" s="21"/>
      <c r="L8" s="21"/>
      <c r="M8" s="21"/>
      <c r="N8" s="21"/>
    </row>
    <row r="9" spans="1:14">
      <c r="A9" s="183"/>
      <c r="B9" s="187"/>
      <c r="C9" s="187"/>
      <c r="D9" s="14"/>
      <c r="E9" s="14"/>
      <c r="F9" s="14"/>
      <c r="G9" s="14"/>
      <c r="H9" s="14"/>
      <c r="I9" s="182"/>
      <c r="J9" s="14"/>
      <c r="K9" s="21"/>
      <c r="L9" s="21"/>
      <c r="M9" s="21"/>
      <c r="N9" s="21"/>
    </row>
    <row r="10" spans="1:14">
      <c r="A10" s="183"/>
      <c r="B10" s="187"/>
      <c r="C10" s="187"/>
      <c r="D10" s="14"/>
      <c r="E10" s="14"/>
      <c r="F10" s="14"/>
      <c r="G10" s="14"/>
      <c r="H10" s="14"/>
      <c r="I10" s="183"/>
      <c r="J10" s="14"/>
      <c r="K10" s="21"/>
      <c r="L10" s="21"/>
      <c r="M10" s="21"/>
      <c r="N10" s="21"/>
    </row>
    <row r="11" spans="1:14">
      <c r="A11" s="183"/>
      <c r="B11" s="187"/>
      <c r="C11" s="187"/>
      <c r="D11" s="14"/>
      <c r="E11" s="14"/>
      <c r="F11" s="14"/>
      <c r="G11" s="14"/>
      <c r="H11" s="14"/>
      <c r="I11" s="184"/>
      <c r="J11" s="14"/>
      <c r="K11" s="21"/>
      <c r="L11" s="21"/>
      <c r="M11" s="21"/>
      <c r="N11" s="21"/>
    </row>
    <row r="12" spans="1:14">
      <c r="A12" s="183"/>
      <c r="B12" s="187"/>
      <c r="C12" s="187"/>
      <c r="D12" s="14"/>
      <c r="E12" s="14"/>
      <c r="F12" s="14"/>
      <c r="G12" s="14"/>
      <c r="H12" s="14"/>
      <c r="I12" s="182"/>
      <c r="J12" s="14"/>
      <c r="K12" s="21"/>
      <c r="L12" s="21"/>
      <c r="M12" s="21"/>
      <c r="N12" s="21"/>
    </row>
    <row r="13" spans="1:14">
      <c r="A13" s="183"/>
      <c r="B13" s="187"/>
      <c r="C13" s="187"/>
      <c r="D13" s="14"/>
      <c r="E13" s="14"/>
      <c r="F13" s="14"/>
      <c r="G13" s="14"/>
      <c r="H13" s="14"/>
      <c r="I13" s="183"/>
      <c r="J13" s="14"/>
      <c r="K13" s="21"/>
      <c r="L13" s="21"/>
      <c r="M13" s="21"/>
      <c r="N13" s="21"/>
    </row>
    <row r="14" spans="1:14">
      <c r="A14" s="183"/>
      <c r="B14" s="187"/>
      <c r="C14" s="187"/>
      <c r="D14" s="14"/>
      <c r="E14" s="14"/>
      <c r="F14" s="14"/>
      <c r="G14" s="14"/>
      <c r="H14" s="14"/>
      <c r="I14" s="184"/>
      <c r="J14" s="14"/>
      <c r="K14" s="21"/>
      <c r="L14" s="21"/>
      <c r="M14" s="21"/>
      <c r="N14" s="21"/>
    </row>
    <row r="15" spans="1:14">
      <c r="A15" s="183"/>
      <c r="B15" s="187"/>
      <c r="C15" s="187"/>
      <c r="D15" s="14"/>
      <c r="E15" s="14"/>
      <c r="F15" s="14"/>
      <c r="G15" s="14"/>
      <c r="H15" s="14"/>
      <c r="I15" s="182"/>
      <c r="J15" s="14"/>
      <c r="K15" s="21"/>
      <c r="L15" s="21"/>
      <c r="M15" s="21"/>
      <c r="N15" s="21"/>
    </row>
    <row r="16" spans="1:14">
      <c r="A16" s="183"/>
      <c r="B16" s="187"/>
      <c r="C16" s="187"/>
      <c r="D16" s="14"/>
      <c r="E16" s="14"/>
      <c r="F16" s="14"/>
      <c r="G16" s="14"/>
      <c r="H16" s="14"/>
      <c r="I16" s="183"/>
      <c r="J16" s="14"/>
      <c r="K16" s="21"/>
      <c r="L16" s="21"/>
      <c r="M16" s="21"/>
      <c r="N16" s="21"/>
    </row>
    <row r="17" spans="1:14">
      <c r="A17" s="183"/>
      <c r="B17" s="187"/>
      <c r="C17" s="187"/>
      <c r="D17" s="14"/>
      <c r="E17" s="14"/>
      <c r="F17" s="14"/>
      <c r="G17" s="14"/>
      <c r="H17" s="14"/>
      <c r="I17" s="184"/>
      <c r="J17" s="14"/>
      <c r="K17" s="21"/>
      <c r="L17" s="21"/>
      <c r="M17" s="21"/>
      <c r="N17" s="21"/>
    </row>
    <row r="18" spans="1:14">
      <c r="A18" s="183"/>
      <c r="B18" s="187"/>
      <c r="C18" s="187"/>
      <c r="D18" s="14"/>
      <c r="E18" s="14"/>
      <c r="F18" s="14"/>
      <c r="G18" s="14"/>
      <c r="H18" s="14"/>
      <c r="I18" s="182"/>
      <c r="J18" s="14"/>
      <c r="K18" s="21"/>
      <c r="L18" s="21"/>
      <c r="M18" s="21"/>
      <c r="N18" s="21"/>
    </row>
    <row r="19" spans="1:14">
      <c r="A19" s="183"/>
      <c r="B19" s="187"/>
      <c r="C19" s="187"/>
      <c r="D19" s="14"/>
      <c r="E19" s="14"/>
      <c r="F19" s="14"/>
      <c r="G19" s="14"/>
      <c r="H19" s="14"/>
      <c r="I19" s="183"/>
      <c r="J19" s="14"/>
      <c r="K19" s="21"/>
      <c r="L19" s="21"/>
      <c r="M19" s="21"/>
      <c r="N19" s="21"/>
    </row>
    <row r="20" spans="1:14">
      <c r="A20" s="183"/>
      <c r="B20" s="187"/>
      <c r="C20" s="187"/>
      <c r="D20" s="14"/>
      <c r="E20" s="14"/>
      <c r="F20" s="14"/>
      <c r="G20" s="14"/>
      <c r="H20" s="14"/>
      <c r="I20" s="184"/>
      <c r="J20" s="14"/>
      <c r="K20" s="21"/>
      <c r="L20" s="21"/>
      <c r="M20" s="21"/>
      <c r="N20" s="21"/>
    </row>
    <row r="21" spans="1:14">
      <c r="A21" s="183"/>
      <c r="B21" s="187"/>
      <c r="C21" s="187"/>
      <c r="D21" s="14"/>
      <c r="E21" s="14"/>
      <c r="F21" s="14"/>
      <c r="G21" s="14"/>
      <c r="H21" s="14"/>
      <c r="I21" s="182"/>
      <c r="J21" s="14"/>
      <c r="K21" s="21"/>
      <c r="L21" s="21"/>
      <c r="M21" s="21"/>
      <c r="N21" s="21"/>
    </row>
    <row r="22" spans="1:14">
      <c r="A22" s="183"/>
      <c r="B22" s="187"/>
      <c r="C22" s="187"/>
      <c r="D22" s="14"/>
      <c r="E22" s="14"/>
      <c r="F22" s="14"/>
      <c r="G22" s="14"/>
      <c r="H22" s="14"/>
      <c r="I22" s="183"/>
      <c r="J22" s="14"/>
      <c r="K22" s="21"/>
      <c r="L22" s="21"/>
      <c r="M22" s="21"/>
      <c r="N22" s="21"/>
    </row>
    <row r="23" spans="1:14">
      <c r="A23" s="184"/>
      <c r="B23" s="187"/>
      <c r="C23" s="187"/>
      <c r="D23" s="14"/>
      <c r="E23" s="14"/>
      <c r="F23" s="14"/>
      <c r="G23" s="14"/>
      <c r="H23" s="14"/>
      <c r="I23" s="184"/>
      <c r="J23" s="14"/>
      <c r="K23" s="21"/>
      <c r="L23" s="21"/>
      <c r="M23" s="21"/>
      <c r="N23" s="21"/>
    </row>
    <row r="24" spans="1:14">
      <c r="A24" s="182" t="s">
        <v>106</v>
      </c>
      <c r="B24" s="187"/>
      <c r="C24" s="187"/>
      <c r="D24" s="14"/>
      <c r="E24" s="14"/>
      <c r="F24" s="14"/>
      <c r="G24" s="14"/>
      <c r="H24" s="14"/>
      <c r="I24" s="182"/>
      <c r="J24" s="14"/>
      <c r="K24" s="21"/>
      <c r="L24" s="21"/>
      <c r="M24" s="21"/>
      <c r="N24" s="21"/>
    </row>
    <row r="25" spans="1:14">
      <c r="A25" s="183"/>
      <c r="B25" s="187"/>
      <c r="C25" s="187"/>
      <c r="D25" s="14"/>
      <c r="E25" s="14"/>
      <c r="F25" s="14"/>
      <c r="G25" s="14"/>
      <c r="H25" s="14"/>
      <c r="I25" s="183"/>
      <c r="J25" s="14"/>
      <c r="K25" s="21"/>
      <c r="L25" s="21"/>
      <c r="M25" s="21"/>
      <c r="N25" s="21"/>
    </row>
    <row r="26" spans="1:14">
      <c r="A26" s="183"/>
      <c r="B26" s="187"/>
      <c r="C26" s="187"/>
      <c r="D26" s="14"/>
      <c r="E26" s="14"/>
      <c r="F26" s="14"/>
      <c r="G26" s="14"/>
      <c r="H26" s="14"/>
      <c r="I26" s="184"/>
      <c r="J26" s="14"/>
      <c r="K26" s="21"/>
      <c r="L26" s="21"/>
      <c r="M26" s="21"/>
      <c r="N26" s="21"/>
    </row>
    <row r="27" spans="1:14">
      <c r="A27" s="183"/>
      <c r="B27" s="187"/>
      <c r="C27" s="187"/>
      <c r="D27" s="14"/>
      <c r="E27" s="14"/>
      <c r="F27" s="14"/>
      <c r="G27" s="14"/>
      <c r="H27" s="14"/>
      <c r="I27" s="182"/>
      <c r="J27" s="14"/>
      <c r="K27" s="21"/>
      <c r="L27" s="21"/>
      <c r="M27" s="21"/>
      <c r="N27" s="21"/>
    </row>
    <row r="28" spans="1:14">
      <c r="A28" s="183"/>
      <c r="B28" s="187"/>
      <c r="C28" s="187"/>
      <c r="D28" s="14"/>
      <c r="E28" s="14"/>
      <c r="F28" s="14"/>
      <c r="G28" s="14"/>
      <c r="H28" s="14"/>
      <c r="I28" s="183"/>
      <c r="J28" s="14"/>
      <c r="K28" s="21"/>
      <c r="L28" s="21"/>
      <c r="M28" s="21"/>
      <c r="N28" s="21"/>
    </row>
    <row r="29" spans="1:14">
      <c r="A29" s="183"/>
      <c r="B29" s="187"/>
      <c r="C29" s="187"/>
      <c r="D29" s="14"/>
      <c r="E29" s="14"/>
      <c r="F29" s="14"/>
      <c r="G29" s="14"/>
      <c r="H29" s="14"/>
      <c r="I29" s="184"/>
      <c r="J29" s="14"/>
      <c r="K29" s="21"/>
      <c r="L29" s="21"/>
      <c r="M29" s="21"/>
      <c r="N29" s="21"/>
    </row>
    <row r="30" spans="1:14">
      <c r="A30" s="183"/>
      <c r="B30" s="187"/>
      <c r="C30" s="187"/>
      <c r="D30" s="14"/>
      <c r="E30" s="14"/>
      <c r="F30" s="14"/>
      <c r="G30" s="14"/>
      <c r="H30" s="14"/>
      <c r="I30" s="182"/>
      <c r="J30" s="14"/>
      <c r="K30" s="21"/>
      <c r="L30" s="21"/>
      <c r="M30" s="21"/>
      <c r="N30" s="21"/>
    </row>
    <row r="31" spans="1:14">
      <c r="A31" s="183"/>
      <c r="B31" s="187"/>
      <c r="C31" s="187"/>
      <c r="D31" s="14"/>
      <c r="E31" s="14"/>
      <c r="F31" s="14"/>
      <c r="G31" s="14"/>
      <c r="H31" s="14"/>
      <c r="I31" s="183"/>
      <c r="J31" s="14"/>
      <c r="K31" s="21"/>
      <c r="L31" s="21"/>
      <c r="M31" s="21"/>
      <c r="N31" s="21"/>
    </row>
    <row r="32" spans="1:14">
      <c r="A32" s="184"/>
      <c r="B32" s="187"/>
      <c r="C32" s="187"/>
      <c r="D32" s="14"/>
      <c r="E32" s="14"/>
      <c r="F32" s="14"/>
      <c r="G32" s="14"/>
      <c r="H32" s="14"/>
      <c r="I32" s="184"/>
      <c r="J32" s="14"/>
      <c r="K32" s="21"/>
      <c r="L32" s="21"/>
      <c r="M32" s="21"/>
      <c r="N32" s="21"/>
    </row>
    <row r="34" spans="1:14" ht="15">
      <c r="A34" s="55" t="s">
        <v>71</v>
      </c>
    </row>
    <row r="35" spans="1:14" ht="14.25">
      <c r="A35" s="181" t="s">
        <v>120</v>
      </c>
      <c r="B35" s="181"/>
      <c r="C35" s="181"/>
      <c r="D35" s="181"/>
      <c r="E35" s="181"/>
      <c r="F35" s="181"/>
      <c r="G35" s="181"/>
      <c r="H35" s="181"/>
      <c r="I35" s="181"/>
      <c r="J35" s="181"/>
      <c r="K35" s="181"/>
      <c r="L35" s="181"/>
      <c r="M35" s="181"/>
      <c r="N35" s="181"/>
    </row>
    <row r="36" spans="1:14" ht="7.5" customHeight="1">
      <c r="A36" s="185"/>
      <c r="B36" s="185"/>
      <c r="C36" s="185"/>
      <c r="D36" s="185"/>
      <c r="E36" s="185"/>
      <c r="F36" s="185"/>
      <c r="G36" s="185"/>
      <c r="H36" s="185"/>
      <c r="I36" s="185"/>
      <c r="J36" s="185"/>
      <c r="K36" s="185"/>
      <c r="L36" s="185"/>
      <c r="M36" s="185"/>
      <c r="N36" s="185"/>
    </row>
    <row r="37" spans="1:14" ht="14.25" customHeight="1">
      <c r="A37" s="160" t="s">
        <v>121</v>
      </c>
      <c r="B37" s="160"/>
      <c r="C37" s="160"/>
      <c r="D37" s="160"/>
      <c r="E37" s="160"/>
      <c r="F37" s="160"/>
      <c r="G37" s="160"/>
      <c r="H37" s="160"/>
      <c r="I37" s="160"/>
      <c r="J37" s="160"/>
      <c r="K37" s="160"/>
      <c r="L37" s="160"/>
      <c r="M37" s="160"/>
      <c r="N37" s="160"/>
    </row>
    <row r="38" spans="1:14">
      <c r="A38" s="160"/>
      <c r="B38" s="160"/>
      <c r="C38" s="160"/>
      <c r="D38" s="160"/>
      <c r="E38" s="160"/>
      <c r="F38" s="160"/>
      <c r="G38" s="160"/>
      <c r="H38" s="160"/>
      <c r="I38" s="160"/>
      <c r="J38" s="160"/>
      <c r="K38" s="160"/>
      <c r="L38" s="160"/>
      <c r="M38" s="160"/>
      <c r="N38" s="160"/>
    </row>
    <row r="39" spans="1:14" ht="8.1" customHeight="1"/>
    <row r="40" spans="1:14">
      <c r="A40" s="186" t="s">
        <v>122</v>
      </c>
      <c r="B40" s="186"/>
      <c r="C40" s="186"/>
      <c r="D40" s="186"/>
      <c r="E40" s="186"/>
      <c r="F40" s="186"/>
      <c r="G40" s="186"/>
      <c r="H40" s="186"/>
      <c r="I40" s="186"/>
      <c r="J40" s="186"/>
      <c r="K40" s="186"/>
      <c r="L40" s="186"/>
      <c r="M40" s="186"/>
      <c r="N40" s="186"/>
    </row>
    <row r="41" spans="1:14" ht="16.5" customHeight="1">
      <c r="A41" s="186"/>
      <c r="B41" s="186"/>
      <c r="C41" s="186"/>
      <c r="D41" s="186"/>
      <c r="E41" s="186"/>
      <c r="F41" s="186"/>
      <c r="G41" s="186"/>
      <c r="H41" s="186"/>
      <c r="I41" s="186"/>
      <c r="J41" s="186"/>
      <c r="K41" s="186"/>
      <c r="L41" s="186"/>
      <c r="M41" s="186"/>
      <c r="N41" s="186"/>
    </row>
    <row r="42" spans="1:14" ht="8.1" customHeight="1"/>
    <row r="43" spans="1:14" ht="12.75" customHeight="1">
      <c r="A43" s="186" t="s">
        <v>123</v>
      </c>
      <c r="B43" s="186"/>
      <c r="C43" s="186"/>
      <c r="D43" s="186"/>
      <c r="E43" s="186"/>
      <c r="F43" s="186"/>
      <c r="G43" s="186"/>
      <c r="H43" s="186"/>
      <c r="I43" s="186"/>
      <c r="J43" s="186"/>
      <c r="K43" s="186"/>
      <c r="L43" s="186"/>
      <c r="M43" s="186"/>
      <c r="N43" s="186"/>
    </row>
    <row r="44" spans="1:14" ht="12.75" customHeight="1">
      <c r="A44" s="186"/>
      <c r="B44" s="186"/>
      <c r="C44" s="186"/>
      <c r="D44" s="186"/>
      <c r="E44" s="186"/>
      <c r="F44" s="186"/>
      <c r="G44" s="186"/>
      <c r="H44" s="186"/>
      <c r="I44" s="186"/>
      <c r="J44" s="186"/>
      <c r="K44" s="186"/>
      <c r="L44" s="186"/>
      <c r="M44" s="186"/>
      <c r="N44" s="186"/>
    </row>
    <row r="45" spans="1:14" ht="12.75" customHeight="1">
      <c r="A45" s="186"/>
      <c r="B45" s="186"/>
      <c r="C45" s="186"/>
      <c r="D45" s="186"/>
      <c r="E45" s="186"/>
      <c r="F45" s="186"/>
      <c r="G45" s="186"/>
      <c r="H45" s="186"/>
      <c r="I45" s="186"/>
      <c r="J45" s="186"/>
      <c r="K45" s="186"/>
      <c r="L45" s="186"/>
      <c r="M45" s="186"/>
      <c r="N45" s="186"/>
    </row>
    <row r="46" spans="1:14" ht="12.75" customHeight="1">
      <c r="A46" s="186"/>
      <c r="B46" s="186"/>
      <c r="C46" s="186"/>
      <c r="D46" s="186"/>
      <c r="E46" s="186"/>
      <c r="F46" s="186"/>
      <c r="G46" s="186"/>
      <c r="H46" s="186"/>
      <c r="I46" s="186"/>
      <c r="J46" s="186"/>
      <c r="K46" s="186"/>
      <c r="L46" s="186"/>
      <c r="M46" s="186"/>
      <c r="N46" s="186"/>
    </row>
    <row r="47" spans="1:14" ht="22.5" customHeight="1">
      <c r="A47" s="186"/>
      <c r="B47" s="186"/>
      <c r="C47" s="186"/>
      <c r="D47" s="186"/>
      <c r="E47" s="186"/>
      <c r="F47" s="186"/>
      <c r="G47" s="186"/>
      <c r="H47" s="186"/>
      <c r="I47" s="186"/>
      <c r="J47" s="186"/>
      <c r="K47" s="186"/>
      <c r="L47" s="186"/>
      <c r="M47" s="186"/>
      <c r="N47" s="186"/>
    </row>
    <row r="48" spans="1:14" ht="8.1" customHeight="1"/>
    <row r="49" spans="1:14" ht="14.25">
      <c r="A49" s="181" t="s">
        <v>124</v>
      </c>
      <c r="B49" s="181"/>
      <c r="C49" s="181"/>
      <c r="D49" s="181"/>
      <c r="E49" s="181"/>
      <c r="F49" s="181"/>
      <c r="G49" s="181"/>
      <c r="H49" s="181"/>
      <c r="I49" s="181"/>
      <c r="J49" s="181"/>
      <c r="K49" s="181"/>
      <c r="L49" s="181"/>
      <c r="M49" s="181"/>
      <c r="N49" s="181"/>
    </row>
    <row r="50" spans="1:14" ht="8.1" customHeight="1"/>
    <row r="51" spans="1:14" ht="14.25">
      <c r="A51" s="181" t="s">
        <v>125</v>
      </c>
      <c r="B51" s="181"/>
      <c r="C51" s="181"/>
      <c r="D51" s="181"/>
      <c r="E51" s="181"/>
      <c r="F51" s="181"/>
      <c r="G51" s="181"/>
      <c r="H51" s="181"/>
      <c r="I51" s="181"/>
      <c r="J51" s="181"/>
      <c r="K51" s="181"/>
      <c r="L51" s="181"/>
      <c r="M51" s="181"/>
      <c r="N51" s="181"/>
    </row>
    <row r="52" spans="1:14" ht="8.1" customHeight="1"/>
    <row r="53" spans="1:14" ht="14.25">
      <c r="A53" s="181" t="s">
        <v>126</v>
      </c>
      <c r="B53" s="181"/>
      <c r="C53" s="181"/>
      <c r="D53" s="181"/>
      <c r="E53" s="181"/>
      <c r="F53" s="181"/>
      <c r="G53" s="181"/>
      <c r="H53" s="181"/>
      <c r="I53" s="181"/>
      <c r="J53" s="181"/>
      <c r="K53" s="181"/>
      <c r="L53" s="181"/>
      <c r="M53" s="181"/>
      <c r="N53" s="181"/>
    </row>
  </sheetData>
  <mergeCells count="53">
    <mergeCell ref="A3:A4"/>
    <mergeCell ref="K3:L3"/>
    <mergeCell ref="K5:L5"/>
    <mergeCell ref="M3:N3"/>
    <mergeCell ref="B3:B4"/>
    <mergeCell ref="C3:C4"/>
    <mergeCell ref="D3:D4"/>
    <mergeCell ref="F3:F4"/>
    <mergeCell ref="H3:H4"/>
    <mergeCell ref="E3:E4"/>
    <mergeCell ref="A1:N1"/>
    <mergeCell ref="B30:B32"/>
    <mergeCell ref="C30:C32"/>
    <mergeCell ref="B27:B29"/>
    <mergeCell ref="C27:C29"/>
    <mergeCell ref="I27:I29"/>
    <mergeCell ref="I3:I4"/>
    <mergeCell ref="G3:G4"/>
    <mergeCell ref="J3:J4"/>
    <mergeCell ref="A6:A23"/>
    <mergeCell ref="B15:B17"/>
    <mergeCell ref="C15:C17"/>
    <mergeCell ref="I15:I17"/>
    <mergeCell ref="I18:I20"/>
    <mergeCell ref="I21:I23"/>
    <mergeCell ref="C6:C8"/>
    <mergeCell ref="B21:B23"/>
    <mergeCell ref="C21:C23"/>
    <mergeCell ref="B2:N2"/>
    <mergeCell ref="B18:B20"/>
    <mergeCell ref="C18:C20"/>
    <mergeCell ref="B12:B14"/>
    <mergeCell ref="C12:C14"/>
    <mergeCell ref="M5:N5"/>
    <mergeCell ref="I6:I8"/>
    <mergeCell ref="I9:I11"/>
    <mergeCell ref="I12:I14"/>
    <mergeCell ref="B9:B11"/>
    <mergeCell ref="B6:B8"/>
    <mergeCell ref="C9:C11"/>
    <mergeCell ref="A49:N49"/>
    <mergeCell ref="A53:N53"/>
    <mergeCell ref="I30:I32"/>
    <mergeCell ref="A51:N51"/>
    <mergeCell ref="A36:N36"/>
    <mergeCell ref="A37:N38"/>
    <mergeCell ref="A40:N41"/>
    <mergeCell ref="A43:N47"/>
    <mergeCell ref="A35:N35"/>
    <mergeCell ref="A24:A32"/>
    <mergeCell ref="B24:B26"/>
    <mergeCell ref="C24:C26"/>
    <mergeCell ref="I24:I26"/>
  </mergeCells>
  <phoneticPr fontId="2" type="noConversion"/>
  <printOptions horizontalCentered="1"/>
  <pageMargins left="0.15748031496062992" right="0.15748031496062992" top="0.51181102362204722" bottom="0.19685039370078741" header="0.19685039370078741" footer="0.15748031496062992"/>
  <pageSetup paperSize="9" scale="72" orientation="landscape"/>
  <headerFooter alignWithMargins="0">
    <oddHeader>&amp;L&amp;12Prilog 5.</oddHeader>
  </headerFooter>
  <legacyDrawing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92D050"/>
  </sheetPr>
  <dimension ref="A1:H24"/>
  <sheetViews>
    <sheetView zoomScaleNormal="100" workbookViewId="0">
      <selection activeCell="A22" sqref="A22:H24"/>
    </sheetView>
  </sheetViews>
  <sheetFormatPr defaultColWidth="8.85546875" defaultRowHeight="12.75"/>
  <cols>
    <col min="1" max="1" width="42.85546875" customWidth="1"/>
    <col min="2" max="2" width="19.42578125" customWidth="1"/>
    <col min="3" max="3" width="37" customWidth="1"/>
    <col min="4" max="7" width="12.42578125" customWidth="1"/>
    <col min="8" max="8" width="18.140625" customWidth="1"/>
  </cols>
  <sheetData>
    <row r="1" spans="1:8" ht="30" customHeight="1">
      <c r="A1" s="193" t="s">
        <v>127</v>
      </c>
      <c r="B1" s="194"/>
      <c r="C1" s="194"/>
      <c r="D1" s="194"/>
      <c r="E1" s="194"/>
      <c r="F1" s="194"/>
      <c r="G1" s="194"/>
      <c r="H1" s="195"/>
    </row>
    <row r="2" spans="1:8" ht="21" customHeight="1">
      <c r="A2" s="36" t="s">
        <v>105</v>
      </c>
      <c r="B2" s="177" t="s">
        <v>106</v>
      </c>
      <c r="C2" s="177"/>
      <c r="D2" s="177"/>
      <c r="E2" s="177"/>
      <c r="F2" s="177"/>
      <c r="G2" s="177"/>
      <c r="H2" s="177"/>
    </row>
    <row r="3" spans="1:8" ht="32.25" customHeight="1">
      <c r="A3" s="131" t="s">
        <v>107</v>
      </c>
      <c r="B3" s="131" t="s">
        <v>128</v>
      </c>
      <c r="C3" s="112" t="s">
        <v>129</v>
      </c>
      <c r="D3" s="131" t="s">
        <v>98</v>
      </c>
      <c r="E3" s="131" t="s">
        <v>111</v>
      </c>
      <c r="F3" s="131" t="s">
        <v>112</v>
      </c>
      <c r="G3" s="131" t="s">
        <v>113</v>
      </c>
      <c r="H3" s="131" t="s">
        <v>130</v>
      </c>
    </row>
    <row r="4" spans="1:8" ht="27.75" customHeight="1">
      <c r="A4" s="196"/>
      <c r="B4" s="196"/>
      <c r="C4" s="130"/>
      <c r="D4" s="140"/>
      <c r="E4" s="196"/>
      <c r="F4" s="196"/>
      <c r="G4" s="196"/>
      <c r="H4" s="130"/>
    </row>
    <row r="5" spans="1:8" ht="13.5" thickBot="1">
      <c r="A5" s="19">
        <v>1</v>
      </c>
      <c r="B5" s="19">
        <v>2</v>
      </c>
      <c r="C5" s="20">
        <v>3</v>
      </c>
      <c r="D5" s="20">
        <v>4</v>
      </c>
      <c r="E5" s="19">
        <v>5</v>
      </c>
      <c r="F5" s="19">
        <v>6</v>
      </c>
      <c r="G5" s="19">
        <v>7</v>
      </c>
      <c r="H5" s="20">
        <v>8</v>
      </c>
    </row>
    <row r="6" spans="1:8" ht="13.5" customHeight="1">
      <c r="A6" s="11"/>
      <c r="B6" s="11"/>
      <c r="C6" s="9"/>
      <c r="D6" s="9"/>
      <c r="E6" s="9"/>
      <c r="F6" s="9"/>
      <c r="G6" s="9"/>
      <c r="H6" s="9"/>
    </row>
    <row r="7" spans="1:8">
      <c r="A7" s="12"/>
      <c r="B7" s="12"/>
      <c r="C7" s="10"/>
      <c r="D7" s="10"/>
      <c r="E7" s="10"/>
      <c r="F7" s="10"/>
      <c r="G7" s="10"/>
      <c r="H7" s="10"/>
    </row>
    <row r="8" spans="1:8">
      <c r="A8" s="12"/>
      <c r="B8" s="12"/>
      <c r="C8" s="10"/>
      <c r="D8" s="10"/>
      <c r="E8" s="10"/>
      <c r="F8" s="10"/>
      <c r="G8" s="10"/>
      <c r="H8" s="10"/>
    </row>
    <row r="9" spans="1:8">
      <c r="A9" s="12"/>
      <c r="B9" s="12"/>
      <c r="C9" s="10"/>
      <c r="D9" s="10"/>
      <c r="E9" s="10"/>
      <c r="F9" s="10"/>
      <c r="G9" s="10"/>
      <c r="H9" s="10"/>
    </row>
    <row r="10" spans="1:8">
      <c r="A10" s="12"/>
      <c r="B10" s="12"/>
      <c r="C10" s="10"/>
      <c r="D10" s="10"/>
      <c r="E10" s="10"/>
      <c r="F10" s="10"/>
      <c r="G10" s="10"/>
      <c r="H10" s="10"/>
    </row>
    <row r="11" spans="1:8">
      <c r="A11" s="12"/>
      <c r="B11" s="12"/>
      <c r="C11" s="10"/>
      <c r="D11" s="10"/>
      <c r="E11" s="10"/>
      <c r="F11" s="10"/>
      <c r="G11" s="10"/>
      <c r="H11" s="10"/>
    </row>
    <row r="12" spans="1:8">
      <c r="A12" s="12"/>
      <c r="B12" s="12"/>
      <c r="C12" s="10"/>
      <c r="D12" s="10"/>
      <c r="E12" s="10"/>
      <c r="F12" s="10"/>
      <c r="G12" s="10"/>
      <c r="H12" s="10"/>
    </row>
    <row r="14" spans="1:8" ht="15">
      <c r="A14" s="55" t="s">
        <v>71</v>
      </c>
    </row>
    <row r="15" spans="1:8" ht="14.25">
      <c r="A15" s="160" t="s">
        <v>120</v>
      </c>
      <c r="B15" s="160"/>
      <c r="C15" s="160"/>
      <c r="D15" s="160"/>
      <c r="E15" s="160"/>
      <c r="F15" s="160"/>
      <c r="G15" s="160"/>
      <c r="H15" s="160"/>
    </row>
    <row r="16" spans="1:8" ht="8.1" customHeight="1"/>
    <row r="17" spans="1:8" ht="33.75" customHeight="1">
      <c r="A17" s="200" t="s">
        <v>131</v>
      </c>
      <c r="B17" s="160"/>
      <c r="C17" s="160"/>
      <c r="D17" s="160"/>
      <c r="E17" s="160"/>
      <c r="F17" s="160"/>
      <c r="G17" s="160"/>
      <c r="H17" s="160"/>
    </row>
    <row r="18" spans="1:8" ht="8.1" customHeight="1"/>
    <row r="19" spans="1:8">
      <c r="A19" s="199" t="s">
        <v>132</v>
      </c>
      <c r="B19" s="186"/>
      <c r="C19" s="186"/>
      <c r="D19" s="186"/>
      <c r="E19" s="186"/>
      <c r="F19" s="186"/>
      <c r="G19" s="186"/>
      <c r="H19" s="186"/>
    </row>
    <row r="20" spans="1:8" ht="18" customHeight="1">
      <c r="A20" s="186"/>
      <c r="B20" s="186"/>
      <c r="C20" s="186"/>
      <c r="D20" s="186"/>
      <c r="E20" s="186"/>
      <c r="F20" s="186"/>
      <c r="G20" s="186"/>
      <c r="H20" s="186"/>
    </row>
    <row r="21" spans="1:8" ht="8.1" customHeight="1"/>
    <row r="22" spans="1:8" ht="15.75" customHeight="1">
      <c r="A22" s="199" t="s">
        <v>133</v>
      </c>
      <c r="B22" s="186"/>
      <c r="C22" s="186"/>
      <c r="D22" s="186"/>
      <c r="E22" s="186"/>
      <c r="F22" s="186"/>
      <c r="G22" s="186"/>
      <c r="H22" s="186"/>
    </row>
    <row r="23" spans="1:8">
      <c r="A23" s="186"/>
      <c r="B23" s="186"/>
      <c r="C23" s="186"/>
      <c r="D23" s="186"/>
      <c r="E23" s="186"/>
      <c r="F23" s="186"/>
      <c r="G23" s="186"/>
      <c r="H23" s="186"/>
    </row>
    <row r="24" spans="1:8" ht="16.5" customHeight="1">
      <c r="A24" s="186"/>
      <c r="B24" s="186"/>
      <c r="C24" s="186"/>
      <c r="D24" s="186"/>
      <c r="E24" s="186"/>
      <c r="F24" s="186"/>
      <c r="G24" s="186"/>
      <c r="H24" s="186"/>
    </row>
  </sheetData>
  <mergeCells count="14">
    <mergeCell ref="A19:H20"/>
    <mergeCell ref="A22:H24"/>
    <mergeCell ref="B2:H2"/>
    <mergeCell ref="A1:H1"/>
    <mergeCell ref="E3:E4"/>
    <mergeCell ref="H3:H4"/>
    <mergeCell ref="A3:A4"/>
    <mergeCell ref="B3:B4"/>
    <mergeCell ref="C3:C4"/>
    <mergeCell ref="F3:F4"/>
    <mergeCell ref="G3:G4"/>
    <mergeCell ref="D3:D4"/>
    <mergeCell ref="A15:H15"/>
    <mergeCell ref="A17:H17"/>
  </mergeCells>
  <phoneticPr fontId="2" type="noConversion"/>
  <printOptions horizontalCentered="1"/>
  <pageMargins left="0.15748031496062992" right="0.15748031496062992" top="0.51181102362204722" bottom="0.39370078740157483" header="0.19685039370078741" footer="0.19685039370078741"/>
  <pageSetup paperSize="9" scale="87" orientation="landscape"/>
  <headerFooter alignWithMargins="0">
    <oddHeader>&amp;L&amp;12Prilog 6.</oddHeader>
  </headerFooter>
  <legacy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92D050"/>
  </sheetPr>
  <dimension ref="A1:J67"/>
  <sheetViews>
    <sheetView zoomScaleNormal="100" workbookViewId="0">
      <selection activeCell="B11" sqref="B11:B13"/>
    </sheetView>
  </sheetViews>
  <sheetFormatPr defaultColWidth="11.42578125" defaultRowHeight="12.75"/>
  <cols>
    <col min="1" max="1" width="13.42578125" style="24" customWidth="1"/>
    <col min="2" max="2" width="50.42578125" style="24" customWidth="1"/>
    <col min="3" max="3" width="8.42578125" style="24" customWidth="1"/>
    <col min="4" max="4" width="13.42578125" style="24" customWidth="1"/>
    <col min="5" max="5" width="8.42578125" style="24" customWidth="1"/>
    <col min="6" max="6" width="19.42578125" style="24" customWidth="1"/>
    <col min="7" max="7" width="50.42578125" style="24" customWidth="1"/>
    <col min="8" max="8" width="8.42578125" style="24" customWidth="1"/>
    <col min="9" max="9" width="13.42578125" style="24" customWidth="1"/>
    <col min="10" max="10" width="8.42578125" style="24" customWidth="1"/>
    <col min="11" max="16384" width="11.42578125" style="24"/>
  </cols>
  <sheetData>
    <row r="1" spans="1:10" ht="15.75">
      <c r="A1" s="58" t="s">
        <v>134</v>
      </c>
      <c r="B1" s="218" t="s">
        <v>135</v>
      </c>
      <c r="C1" s="218"/>
      <c r="D1" s="218"/>
      <c r="E1" s="218"/>
      <c r="F1" s="218"/>
      <c r="G1" s="218"/>
      <c r="H1" s="218"/>
      <c r="I1" s="218"/>
      <c r="J1" s="218"/>
    </row>
    <row r="2" spans="1:10" ht="5.25" customHeight="1" thickBot="1"/>
    <row r="3" spans="1:10" ht="26.25" thickTop="1">
      <c r="A3" s="59" t="s">
        <v>107</v>
      </c>
      <c r="B3" s="60" t="s">
        <v>136</v>
      </c>
      <c r="C3" s="60" t="s">
        <v>137</v>
      </c>
      <c r="D3" s="60" t="s">
        <v>138</v>
      </c>
      <c r="E3" s="60" t="s">
        <v>139</v>
      </c>
      <c r="F3" s="38" t="s">
        <v>58</v>
      </c>
      <c r="G3" s="60" t="s">
        <v>140</v>
      </c>
      <c r="H3" s="60" t="s">
        <v>137</v>
      </c>
      <c r="I3" s="60" t="s">
        <v>138</v>
      </c>
      <c r="J3" s="61" t="s">
        <v>139</v>
      </c>
    </row>
    <row r="4" spans="1:10" ht="10.5" customHeight="1" thickBot="1">
      <c r="A4" s="62">
        <v>1</v>
      </c>
      <c r="B4" s="63">
        <v>2</v>
      </c>
      <c r="C4" s="63">
        <v>3</v>
      </c>
      <c r="D4" s="63">
        <v>4</v>
      </c>
      <c r="E4" s="63" t="s">
        <v>141</v>
      </c>
      <c r="F4" s="64">
        <v>6</v>
      </c>
      <c r="G4" s="63">
        <v>7</v>
      </c>
      <c r="H4" s="63">
        <v>8</v>
      </c>
      <c r="I4" s="63">
        <v>9</v>
      </c>
      <c r="J4" s="65" t="s">
        <v>142</v>
      </c>
    </row>
    <row r="5" spans="1:10" ht="20.100000000000001" customHeight="1" thickTop="1">
      <c r="A5" s="202" t="s">
        <v>143</v>
      </c>
      <c r="B5" s="205"/>
      <c r="C5" s="207"/>
      <c r="D5" s="207"/>
      <c r="E5" s="207">
        <f>+C5*D5</f>
        <v>0</v>
      </c>
      <c r="F5" s="217" t="s">
        <v>144</v>
      </c>
      <c r="G5" s="73"/>
      <c r="H5" s="25"/>
      <c r="I5" s="25"/>
      <c r="J5" s="26">
        <f t="shared" ref="J5:J37" si="0">+H5*I5</f>
        <v>0</v>
      </c>
    </row>
    <row r="6" spans="1:10" ht="20.100000000000001" customHeight="1">
      <c r="A6" s="203"/>
      <c r="B6" s="206"/>
      <c r="C6" s="208"/>
      <c r="D6" s="208"/>
      <c r="E6" s="208"/>
      <c r="F6" s="212"/>
      <c r="G6" s="74"/>
      <c r="H6" s="27"/>
      <c r="I6" s="27"/>
      <c r="J6" s="28">
        <f t="shared" si="0"/>
        <v>0</v>
      </c>
    </row>
    <row r="7" spans="1:10" ht="20.100000000000001" customHeight="1">
      <c r="A7" s="203"/>
      <c r="B7" s="206"/>
      <c r="C7" s="209"/>
      <c r="D7" s="209"/>
      <c r="E7" s="209"/>
      <c r="F7" s="212"/>
      <c r="G7" s="74"/>
      <c r="H7" s="27"/>
      <c r="I7" s="27"/>
      <c r="J7" s="28">
        <f t="shared" si="0"/>
        <v>0</v>
      </c>
    </row>
    <row r="8" spans="1:10" ht="20.100000000000001" customHeight="1">
      <c r="A8" s="203"/>
      <c r="B8" s="206"/>
      <c r="C8" s="210"/>
      <c r="D8" s="210"/>
      <c r="E8" s="210">
        <f>+C8*D8</f>
        <v>0</v>
      </c>
      <c r="F8" s="211" t="s">
        <v>145</v>
      </c>
      <c r="G8" s="74"/>
      <c r="H8" s="27"/>
      <c r="I8" s="27"/>
      <c r="J8" s="28">
        <f t="shared" si="0"/>
        <v>0</v>
      </c>
    </row>
    <row r="9" spans="1:10" ht="20.100000000000001" customHeight="1">
      <c r="A9" s="203"/>
      <c r="B9" s="206"/>
      <c r="C9" s="208"/>
      <c r="D9" s="208"/>
      <c r="E9" s="208"/>
      <c r="F9" s="212"/>
      <c r="G9" s="74"/>
      <c r="H9" s="27"/>
      <c r="I9" s="27"/>
      <c r="J9" s="28">
        <f t="shared" si="0"/>
        <v>0</v>
      </c>
    </row>
    <row r="10" spans="1:10" ht="20.100000000000001" customHeight="1">
      <c r="A10" s="203"/>
      <c r="B10" s="206"/>
      <c r="C10" s="209"/>
      <c r="D10" s="209"/>
      <c r="E10" s="209"/>
      <c r="F10" s="212"/>
      <c r="G10" s="74"/>
      <c r="H10" s="27"/>
      <c r="I10" s="27"/>
      <c r="J10" s="28">
        <f t="shared" si="0"/>
        <v>0</v>
      </c>
    </row>
    <row r="11" spans="1:10" ht="20.100000000000001" customHeight="1">
      <c r="A11" s="203"/>
      <c r="B11" s="206"/>
      <c r="C11" s="210"/>
      <c r="D11" s="210"/>
      <c r="E11" s="210">
        <f>+C11*D11</f>
        <v>0</v>
      </c>
      <c r="F11" s="211" t="s">
        <v>146</v>
      </c>
      <c r="G11" s="74"/>
      <c r="H11" s="27"/>
      <c r="I11" s="27"/>
      <c r="J11" s="28">
        <f t="shared" si="0"/>
        <v>0</v>
      </c>
    </row>
    <row r="12" spans="1:10" ht="20.100000000000001" customHeight="1">
      <c r="A12" s="203"/>
      <c r="B12" s="206"/>
      <c r="C12" s="208"/>
      <c r="D12" s="208"/>
      <c r="E12" s="208"/>
      <c r="F12" s="212"/>
      <c r="G12" s="74"/>
      <c r="H12" s="27"/>
      <c r="I12" s="27"/>
      <c r="J12" s="28">
        <f t="shared" si="0"/>
        <v>0</v>
      </c>
    </row>
    <row r="13" spans="1:10" ht="20.100000000000001" customHeight="1">
      <c r="A13" s="203"/>
      <c r="B13" s="206"/>
      <c r="C13" s="209"/>
      <c r="D13" s="209"/>
      <c r="E13" s="209"/>
      <c r="F13" s="212"/>
      <c r="G13" s="74"/>
      <c r="H13" s="27"/>
      <c r="I13" s="27"/>
      <c r="J13" s="28">
        <f t="shared" si="0"/>
        <v>0</v>
      </c>
    </row>
    <row r="14" spans="1:10" ht="20.100000000000001" customHeight="1">
      <c r="A14" s="203"/>
      <c r="B14" s="206"/>
      <c r="C14" s="210"/>
      <c r="D14" s="210"/>
      <c r="E14" s="210">
        <f>+C14*D14</f>
        <v>0</v>
      </c>
      <c r="F14" s="215" t="s">
        <v>147</v>
      </c>
      <c r="G14" s="74"/>
      <c r="H14" s="27"/>
      <c r="I14" s="27"/>
      <c r="J14" s="28">
        <f t="shared" si="0"/>
        <v>0</v>
      </c>
    </row>
    <row r="15" spans="1:10" ht="20.100000000000001" customHeight="1">
      <c r="A15" s="203"/>
      <c r="B15" s="206"/>
      <c r="C15" s="208"/>
      <c r="D15" s="208"/>
      <c r="E15" s="208"/>
      <c r="F15" s="212"/>
      <c r="G15" s="74"/>
      <c r="H15" s="27"/>
      <c r="I15" s="27"/>
      <c r="J15" s="28">
        <f t="shared" si="0"/>
        <v>0</v>
      </c>
    </row>
    <row r="16" spans="1:10" ht="20.100000000000001" customHeight="1">
      <c r="A16" s="203"/>
      <c r="B16" s="206"/>
      <c r="C16" s="209"/>
      <c r="D16" s="209"/>
      <c r="E16" s="209"/>
      <c r="F16" s="212"/>
      <c r="G16" s="74"/>
      <c r="H16" s="27"/>
      <c r="I16" s="27"/>
      <c r="J16" s="28">
        <f t="shared" si="0"/>
        <v>0</v>
      </c>
    </row>
    <row r="17" spans="1:10" ht="20.100000000000001" customHeight="1">
      <c r="A17" s="203"/>
      <c r="B17" s="206"/>
      <c r="C17" s="210"/>
      <c r="D17" s="210"/>
      <c r="E17" s="210">
        <f>+C17*D17</f>
        <v>0</v>
      </c>
      <c r="F17" s="215" t="s">
        <v>148</v>
      </c>
      <c r="G17" s="74"/>
      <c r="H17" s="27"/>
      <c r="I17" s="27"/>
      <c r="J17" s="28">
        <f t="shared" si="0"/>
        <v>0</v>
      </c>
    </row>
    <row r="18" spans="1:10" ht="20.100000000000001" customHeight="1">
      <c r="A18" s="203"/>
      <c r="B18" s="206"/>
      <c r="C18" s="208"/>
      <c r="D18" s="208"/>
      <c r="E18" s="208"/>
      <c r="F18" s="212"/>
      <c r="G18" s="74"/>
      <c r="H18" s="27"/>
      <c r="I18" s="27"/>
      <c r="J18" s="28">
        <f t="shared" si="0"/>
        <v>0</v>
      </c>
    </row>
    <row r="19" spans="1:10" ht="20.100000000000001" customHeight="1" thickBot="1">
      <c r="A19" s="204"/>
      <c r="B19" s="213"/>
      <c r="C19" s="214"/>
      <c r="D19" s="214"/>
      <c r="E19" s="214"/>
      <c r="F19" s="216"/>
      <c r="G19" s="75"/>
      <c r="H19" s="29"/>
      <c r="I19" s="29"/>
      <c r="J19" s="30">
        <f t="shared" si="0"/>
        <v>0</v>
      </c>
    </row>
    <row r="20" spans="1:10" ht="19.5" customHeight="1" thickTop="1">
      <c r="A20" s="202" t="s">
        <v>149</v>
      </c>
      <c r="B20" s="205"/>
      <c r="C20" s="207"/>
      <c r="D20" s="207"/>
      <c r="E20" s="207">
        <f>+C20*D20</f>
        <v>0</v>
      </c>
      <c r="F20" s="217" t="s">
        <v>150</v>
      </c>
      <c r="G20" s="73"/>
      <c r="H20" s="25"/>
      <c r="I20" s="25"/>
      <c r="J20" s="26">
        <f t="shared" si="0"/>
        <v>0</v>
      </c>
    </row>
    <row r="21" spans="1:10" ht="19.5" customHeight="1">
      <c r="A21" s="203"/>
      <c r="B21" s="206"/>
      <c r="C21" s="208"/>
      <c r="D21" s="208"/>
      <c r="E21" s="208"/>
      <c r="F21" s="212"/>
      <c r="G21" s="74"/>
      <c r="H21" s="27"/>
      <c r="I21" s="27"/>
      <c r="J21" s="28">
        <f t="shared" si="0"/>
        <v>0</v>
      </c>
    </row>
    <row r="22" spans="1:10" ht="19.5" customHeight="1">
      <c r="A22" s="203"/>
      <c r="B22" s="206"/>
      <c r="C22" s="209"/>
      <c r="D22" s="209"/>
      <c r="E22" s="209"/>
      <c r="F22" s="212"/>
      <c r="G22" s="74"/>
      <c r="H22" s="27"/>
      <c r="I22" s="27"/>
      <c r="J22" s="28">
        <f t="shared" si="0"/>
        <v>0</v>
      </c>
    </row>
    <row r="23" spans="1:10" ht="19.5" customHeight="1">
      <c r="A23" s="203"/>
      <c r="B23" s="206"/>
      <c r="C23" s="210"/>
      <c r="D23" s="210"/>
      <c r="E23" s="210">
        <f>+C23*D23</f>
        <v>0</v>
      </c>
      <c r="F23" s="211" t="s">
        <v>151</v>
      </c>
      <c r="G23" s="74"/>
      <c r="H23" s="27"/>
      <c r="I23" s="27"/>
      <c r="J23" s="28">
        <f t="shared" si="0"/>
        <v>0</v>
      </c>
    </row>
    <row r="24" spans="1:10" ht="19.5" customHeight="1">
      <c r="A24" s="203"/>
      <c r="B24" s="206"/>
      <c r="C24" s="208"/>
      <c r="D24" s="208"/>
      <c r="E24" s="208"/>
      <c r="F24" s="212"/>
      <c r="G24" s="74"/>
      <c r="H24" s="27"/>
      <c r="I24" s="27"/>
      <c r="J24" s="28">
        <f t="shared" si="0"/>
        <v>0</v>
      </c>
    </row>
    <row r="25" spans="1:10" ht="19.5" customHeight="1">
      <c r="A25" s="203"/>
      <c r="B25" s="206"/>
      <c r="C25" s="209"/>
      <c r="D25" s="209"/>
      <c r="E25" s="209"/>
      <c r="F25" s="212"/>
      <c r="G25" s="74"/>
      <c r="H25" s="27"/>
      <c r="I25" s="27"/>
      <c r="J25" s="28">
        <f t="shared" si="0"/>
        <v>0</v>
      </c>
    </row>
    <row r="26" spans="1:10" ht="19.5" customHeight="1">
      <c r="A26" s="203"/>
      <c r="B26" s="206"/>
      <c r="C26" s="210"/>
      <c r="D26" s="210"/>
      <c r="E26" s="210">
        <f>+C26*D26</f>
        <v>0</v>
      </c>
      <c r="F26" s="211" t="s">
        <v>152</v>
      </c>
      <c r="G26" s="74"/>
      <c r="H26" s="27"/>
      <c r="I26" s="27"/>
      <c r="J26" s="28">
        <f t="shared" si="0"/>
        <v>0</v>
      </c>
    </row>
    <row r="27" spans="1:10" ht="19.5" customHeight="1">
      <c r="A27" s="203"/>
      <c r="B27" s="206"/>
      <c r="C27" s="208"/>
      <c r="D27" s="208"/>
      <c r="E27" s="208"/>
      <c r="F27" s="212"/>
      <c r="G27" s="74"/>
      <c r="H27" s="27"/>
      <c r="I27" s="27"/>
      <c r="J27" s="28">
        <f t="shared" si="0"/>
        <v>0</v>
      </c>
    </row>
    <row r="28" spans="1:10" ht="19.5" customHeight="1">
      <c r="A28" s="203"/>
      <c r="B28" s="206"/>
      <c r="C28" s="209"/>
      <c r="D28" s="209"/>
      <c r="E28" s="209"/>
      <c r="F28" s="212"/>
      <c r="G28" s="74"/>
      <c r="H28" s="27"/>
      <c r="I28" s="27"/>
      <c r="J28" s="28">
        <f t="shared" si="0"/>
        <v>0</v>
      </c>
    </row>
    <row r="29" spans="1:10" ht="19.5" customHeight="1">
      <c r="A29" s="203"/>
      <c r="B29" s="206"/>
      <c r="C29" s="210"/>
      <c r="D29" s="210"/>
      <c r="E29" s="210">
        <f>+C29*D29</f>
        <v>0</v>
      </c>
      <c r="F29" s="211" t="s">
        <v>153</v>
      </c>
      <c r="G29" s="74"/>
      <c r="H29" s="27"/>
      <c r="I29" s="27"/>
      <c r="J29" s="28">
        <f t="shared" si="0"/>
        <v>0</v>
      </c>
    </row>
    <row r="30" spans="1:10" ht="19.5" customHeight="1">
      <c r="A30" s="203"/>
      <c r="B30" s="206"/>
      <c r="C30" s="208"/>
      <c r="D30" s="208"/>
      <c r="E30" s="208"/>
      <c r="F30" s="212"/>
      <c r="G30" s="74"/>
      <c r="H30" s="27"/>
      <c r="I30" s="27"/>
      <c r="J30" s="28">
        <f t="shared" si="0"/>
        <v>0</v>
      </c>
    </row>
    <row r="31" spans="1:10" ht="19.5" customHeight="1">
      <c r="A31" s="203"/>
      <c r="B31" s="206"/>
      <c r="C31" s="209"/>
      <c r="D31" s="209"/>
      <c r="E31" s="209"/>
      <c r="F31" s="212"/>
      <c r="G31" s="74"/>
      <c r="H31" s="27"/>
      <c r="I31" s="27"/>
      <c r="J31" s="28">
        <f t="shared" si="0"/>
        <v>0</v>
      </c>
    </row>
    <row r="32" spans="1:10" ht="19.5" customHeight="1">
      <c r="A32" s="203"/>
      <c r="B32" s="206"/>
      <c r="C32" s="210"/>
      <c r="D32" s="210"/>
      <c r="E32" s="210">
        <f>+C32*D32</f>
        <v>0</v>
      </c>
      <c r="F32" s="211" t="s">
        <v>154</v>
      </c>
      <c r="G32" s="74"/>
      <c r="H32" s="27"/>
      <c r="I32" s="27"/>
      <c r="J32" s="28">
        <f t="shared" si="0"/>
        <v>0</v>
      </c>
    </row>
    <row r="33" spans="1:10" ht="19.5" customHeight="1">
      <c r="A33" s="203"/>
      <c r="B33" s="206"/>
      <c r="C33" s="208"/>
      <c r="D33" s="208"/>
      <c r="E33" s="208"/>
      <c r="F33" s="212"/>
      <c r="G33" s="74"/>
      <c r="H33" s="27"/>
      <c r="I33" s="27"/>
      <c r="J33" s="28">
        <f t="shared" si="0"/>
        <v>0</v>
      </c>
    </row>
    <row r="34" spans="1:10" ht="19.5" customHeight="1">
      <c r="A34" s="203"/>
      <c r="B34" s="206"/>
      <c r="C34" s="209"/>
      <c r="D34" s="209"/>
      <c r="E34" s="209"/>
      <c r="F34" s="212"/>
      <c r="G34" s="74"/>
      <c r="H34" s="27"/>
      <c r="I34" s="27"/>
      <c r="J34" s="28">
        <f t="shared" si="0"/>
        <v>0</v>
      </c>
    </row>
    <row r="35" spans="1:10" ht="19.5" customHeight="1">
      <c r="A35" s="203"/>
      <c r="B35" s="206"/>
      <c r="C35" s="210"/>
      <c r="D35" s="210"/>
      <c r="E35" s="210">
        <f>+C35*D35</f>
        <v>0</v>
      </c>
      <c r="F35" s="215" t="s">
        <v>155</v>
      </c>
      <c r="G35" s="74"/>
      <c r="H35" s="27"/>
      <c r="I35" s="27"/>
      <c r="J35" s="28">
        <f t="shared" si="0"/>
        <v>0</v>
      </c>
    </row>
    <row r="36" spans="1:10" ht="19.5" customHeight="1">
      <c r="A36" s="203"/>
      <c r="B36" s="206"/>
      <c r="C36" s="208"/>
      <c r="D36" s="208"/>
      <c r="E36" s="208"/>
      <c r="F36" s="212"/>
      <c r="G36" s="74"/>
      <c r="H36" s="27"/>
      <c r="I36" s="27"/>
      <c r="J36" s="28">
        <f t="shared" si="0"/>
        <v>0</v>
      </c>
    </row>
    <row r="37" spans="1:10" ht="19.5" customHeight="1" thickBot="1">
      <c r="A37" s="204"/>
      <c r="B37" s="213"/>
      <c r="C37" s="214"/>
      <c r="D37" s="214"/>
      <c r="E37" s="214"/>
      <c r="F37" s="216"/>
      <c r="G37" s="75"/>
      <c r="H37" s="29"/>
      <c r="I37" s="29"/>
      <c r="J37" s="30">
        <f t="shared" si="0"/>
        <v>0</v>
      </c>
    </row>
    <row r="38" spans="1:10" ht="13.5" thickTop="1"/>
    <row r="39" spans="1:10">
      <c r="A39" s="31" t="s">
        <v>156</v>
      </c>
    </row>
    <row r="40" spans="1:10">
      <c r="A40" s="201" t="s">
        <v>157</v>
      </c>
      <c r="B40" s="201"/>
      <c r="C40" s="201"/>
      <c r="D40" s="201"/>
      <c r="E40" s="201"/>
      <c r="F40" s="201"/>
      <c r="G40" s="201"/>
      <c r="H40" s="201"/>
      <c r="I40" s="201"/>
      <c r="J40" s="201"/>
    </row>
    <row r="67" ht="12" customHeight="1"/>
  </sheetData>
  <mergeCells count="59">
    <mergeCell ref="B1:J1"/>
    <mergeCell ref="A5:A19"/>
    <mergeCell ref="B5:B7"/>
    <mergeCell ref="C5:C7"/>
    <mergeCell ref="D5:D7"/>
    <mergeCell ref="E5:E7"/>
    <mergeCell ref="F5:F7"/>
    <mergeCell ref="B8:B10"/>
    <mergeCell ref="C8:C10"/>
    <mergeCell ref="D8:D10"/>
    <mergeCell ref="E17:E19"/>
    <mergeCell ref="F17:F19"/>
    <mergeCell ref="E8:E10"/>
    <mergeCell ref="F8:F10"/>
    <mergeCell ref="B11:B13"/>
    <mergeCell ref="C11:C13"/>
    <mergeCell ref="D11:D13"/>
    <mergeCell ref="E11:E13"/>
    <mergeCell ref="F11:F13"/>
    <mergeCell ref="E23:E25"/>
    <mergeCell ref="F23:F25"/>
    <mergeCell ref="B14:B16"/>
    <mergeCell ref="C14:C16"/>
    <mergeCell ref="D14:D16"/>
    <mergeCell ref="E14:E16"/>
    <mergeCell ref="F14:F16"/>
    <mergeCell ref="B17:B19"/>
    <mergeCell ref="C17:C19"/>
    <mergeCell ref="D17:D19"/>
    <mergeCell ref="B29:B31"/>
    <mergeCell ref="C29:C31"/>
    <mergeCell ref="D29:D31"/>
    <mergeCell ref="F29:F31"/>
    <mergeCell ref="E20:E22"/>
    <mergeCell ref="F20:F22"/>
    <mergeCell ref="B23:B25"/>
    <mergeCell ref="C23:C25"/>
    <mergeCell ref="D23:D25"/>
    <mergeCell ref="B26:B28"/>
    <mergeCell ref="C26:C28"/>
    <mergeCell ref="D26:D28"/>
    <mergeCell ref="E26:E28"/>
    <mergeCell ref="F26:F28"/>
    <mergeCell ref="A40:J40"/>
    <mergeCell ref="A20:A37"/>
    <mergeCell ref="B20:B22"/>
    <mergeCell ref="C20:C22"/>
    <mergeCell ref="D20:D22"/>
    <mergeCell ref="B32:B34"/>
    <mergeCell ref="C32:C34"/>
    <mergeCell ref="D32:D34"/>
    <mergeCell ref="E32:E34"/>
    <mergeCell ref="F32:F34"/>
    <mergeCell ref="B35:B37"/>
    <mergeCell ref="C35:C37"/>
    <mergeCell ref="D35:D37"/>
    <mergeCell ref="E35:E37"/>
    <mergeCell ref="F35:F37"/>
    <mergeCell ref="E29:E31"/>
  </mergeCells>
  <printOptions horizontalCentered="1"/>
  <pageMargins left="0.15748031496062992" right="0.15748031496062992" top="0.51181102362204722" bottom="0.43307086614173229" header="0.19685039370078741" footer="0.23622047244094491"/>
  <pageSetup paperSize="9" scale="72" orientation="landscape"/>
  <headerFooter alignWithMargins="0">
    <oddHeader>&amp;L&amp;12Prilog 7.</oddHeader>
  </headerFooter>
  <legacy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0523CAAC38371245AEFDE3FB1B578B08" ma:contentTypeVersion="10" ma:contentTypeDescription="Create a new document." ma:contentTypeScope="" ma:versionID="c7300dd7847fea93653958bfd8141a78">
  <xsd:schema xmlns:xsd="http://www.w3.org/2001/XMLSchema" xmlns:xs="http://www.w3.org/2001/XMLSchema" xmlns:p="http://schemas.microsoft.com/office/2006/metadata/properties" xmlns:ns2="bf7a2af0-3c4d-462f-a8c1-eded84cc76a1" xmlns:ns3="1fee7bf6-0178-4b90-9348-e91dc6fe0c66" targetNamespace="http://schemas.microsoft.com/office/2006/metadata/properties" ma:root="true" ma:fieldsID="21ecc52c327a39c5ae864903cf72bebd" ns2:_="" ns3:_="">
    <xsd:import namespace="bf7a2af0-3c4d-462f-a8c1-eded84cc76a1"/>
    <xsd:import namespace="1fee7bf6-0178-4b90-9348-e91dc6fe0c66"/>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f7a2af0-3c4d-462f-a8c1-eded84cc76a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1fee7bf6-0178-4b90-9348-e91dc6fe0c66"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5A06F834-8AB5-4B51-90AF-38775A96757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f7a2af0-3c4d-462f-a8c1-eded84cc76a1"/>
    <ds:schemaRef ds:uri="1fee7bf6-0178-4b90-9348-e91dc6fe0c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32EF88B3-F913-4948-9A6E-FB50FEBDB4CF}">
  <ds:schemaRefs>
    <ds:schemaRef ds:uri="http://schemas.microsoft.com/sharepoint/v3/contenttype/forms"/>
  </ds:schemaRefs>
</ds:datastoreItem>
</file>

<file path=customXml/itemProps3.xml><?xml version="1.0" encoding="utf-8"?>
<ds:datastoreItem xmlns:ds="http://schemas.openxmlformats.org/officeDocument/2006/customXml" ds:itemID="{262B0D03-404E-412F-B500-2E5CD1A9C550}">
  <ds:schemaRefs>
    <ds:schemaRef ds:uri="http://purl.org/dc/elements/1.1/"/>
    <ds:schemaRef ds:uri="http://purl.org/dc/dcmitype/"/>
    <ds:schemaRef ds:uri="http://schemas.microsoft.com/office/2006/documentManagement/types"/>
    <ds:schemaRef ds:uri="http://schemas.microsoft.com/office/2006/metadata/properties"/>
    <ds:schemaRef ds:uri="1fee7bf6-0178-4b90-9348-e91dc6fe0c66"/>
    <ds:schemaRef ds:uri="bf7a2af0-3c4d-462f-a8c1-eded84cc76a1"/>
    <ds:schemaRef ds:uri="http://schemas.microsoft.com/office/infopath/2007/PartnerControls"/>
    <ds:schemaRef ds:uri="http://schemas.openxmlformats.org/package/2006/metadata/core-properties"/>
    <ds:schemaRef ds:uri="http://www.w3.org/XML/1998/namespace"/>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9</vt:i4>
      </vt:variant>
      <vt:variant>
        <vt:lpstr>Imenovani rasponi</vt:lpstr>
      </vt:variant>
      <vt:variant>
        <vt:i4>12</vt:i4>
      </vt:variant>
    </vt:vector>
  </HeadingPairs>
  <TitlesOfParts>
    <vt:vector size="21" baseType="lpstr">
      <vt:lpstr>UPUTE</vt:lpstr>
      <vt:lpstr>PRIORITETNE I REFORMSKE MJERE</vt:lpstr>
      <vt:lpstr>INVESTICIJSKE MJERE</vt:lpstr>
      <vt:lpstr>OSTALE MJERE</vt:lpstr>
      <vt:lpstr>PRILOG 1 </vt:lpstr>
      <vt:lpstr>POKAZATELJI ISHODA</vt:lpstr>
      <vt:lpstr>IZVJEĆE MJERE</vt:lpstr>
      <vt:lpstr>IZVJEŠĆE CILJEVI</vt:lpstr>
      <vt:lpstr>TABLICA RIZIKA</vt:lpstr>
      <vt:lpstr>'PRILOG 1 '!_Hlk86056896</vt:lpstr>
      <vt:lpstr>UPUTE!_Toc39225379</vt:lpstr>
      <vt:lpstr>UPUTE!_Toc39225380</vt:lpstr>
      <vt:lpstr>'INVESTICIJSKE MJERE'!Ispis_naslova</vt:lpstr>
      <vt:lpstr>'IZVJEĆE MJERE'!Ispis_naslova</vt:lpstr>
      <vt:lpstr>'OSTALE MJERE'!Ispis_naslova</vt:lpstr>
      <vt:lpstr>'INVESTICIJSKE MJERE'!Podrucje_ispisa</vt:lpstr>
      <vt:lpstr>'IZVJEĆE MJERE'!Podrucje_ispisa</vt:lpstr>
      <vt:lpstr>'IZVJEŠĆE CILJEVI'!Podrucje_ispisa</vt:lpstr>
      <vt:lpstr>'OSTALE MJERE'!Podrucje_ispisa</vt:lpstr>
      <vt:lpstr>'POKAZATELJI ISHODA'!Podrucje_ispisa</vt:lpstr>
      <vt:lpstr>'PRIORITETNE I REFORMSKE MJERE'!Podrucje_ispisa</vt:lpstr>
    </vt:vector>
  </TitlesOfParts>
  <Manager/>
  <Company>Ministarstvo Financija</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Luka.Galic@mrrfeu.hr</dc:creator>
  <cp:keywords/>
  <dc:description/>
  <cp:lastModifiedBy>Renata Šeperić Petak</cp:lastModifiedBy>
  <cp:revision/>
  <cp:lastPrinted>2020-10-14T11:43:25Z</cp:lastPrinted>
  <dcterms:created xsi:type="dcterms:W3CDTF">2010-03-25T12:47:07Z</dcterms:created>
  <dcterms:modified xsi:type="dcterms:W3CDTF">2021-12-22T12:31:22Z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0x0101000523CAAC38371245AEFDE3FB1B578B08</vt:lpwstr>
  </property>
</Properties>
</file>